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Nick's Stuff\Nick's Documents\Fortress Study Group\Website\Indexes for Website\Update Nov 23 from CHB\"/>
    </mc:Choice>
  </mc:AlternateContent>
  <xr:revisionPtr revIDLastSave="0" documentId="8_{42CF865C-BAA6-45C9-9A56-6CD4051B6B8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ew Part Contents" sheetId="5" r:id="rId1"/>
    <sheet name="Sheet2" sheetId="2" r:id="rId2"/>
    <sheet name="Sheet3" sheetId="3" r:id="rId3"/>
  </sheets>
  <definedNames>
    <definedName name="_xlnm.Print_Area" localSheetId="0">'New Part Contents'!$P$4</definedName>
    <definedName name="_xlnm.Print_Titles" localSheetId="0">'New Part Contents'!$4:$4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593" i="5" l="1"/>
  <c r="A85" i="5"/>
  <c r="C82" i="5"/>
  <c r="D82" i="5"/>
  <c r="D83" i="5"/>
  <c r="C80" i="5"/>
  <c r="C84" i="5" s="1"/>
  <c r="D80" i="5"/>
  <c r="D84" i="5" s="1"/>
  <c r="D81" i="5"/>
  <c r="D85" i="5" s="1"/>
  <c r="D86" i="5" s="1"/>
  <c r="C79" i="5"/>
  <c r="C81" i="5" s="1"/>
  <c r="C85" i="5" s="1"/>
  <c r="C86" i="5" s="1"/>
  <c r="C83" i="5" l="1"/>
  <c r="A111" i="5"/>
</calcChain>
</file>

<file path=xl/sharedStrings.xml><?xml version="1.0" encoding="utf-8"?>
<sst xmlns="http://schemas.openxmlformats.org/spreadsheetml/2006/main" count="2475" uniqueCount="1463">
  <si>
    <t xml:space="preserve">Fyfe, AW </t>
  </si>
  <si>
    <t xml:space="preserve">Obituary: Andrew Saunders </t>
  </si>
  <si>
    <t xml:space="preserve">Quarmby, D&amp;A </t>
  </si>
  <si>
    <t xml:space="preserve">Defences of the Ile de Goree, Senegal </t>
  </si>
  <si>
    <t xml:space="preserve">Phillips, K </t>
  </si>
  <si>
    <t xml:space="preserve">Komarom &amp; Maubeuge: on the "Big Tour 2008" </t>
  </si>
  <si>
    <t xml:space="preserve">Guy, J &amp; Dorman, J </t>
  </si>
  <si>
    <t xml:space="preserve">Later coast batteries of Wales, The </t>
  </si>
  <si>
    <t xml:space="preserve">Thomas, RJC </t>
  </si>
  <si>
    <t xml:space="preserve">Historical route of the Lines of Torres project </t>
  </si>
  <si>
    <t>22-24</t>
  </si>
  <si>
    <t xml:space="preserve">Game, M </t>
  </si>
  <si>
    <t xml:space="preserve">Roopangarh Fort, Kishangarh, Rajastahan, India </t>
  </si>
  <si>
    <t xml:space="preserve">Bogart, CH </t>
  </si>
  <si>
    <t xml:space="preserve">Some stockaded frontier forts in America </t>
  </si>
  <si>
    <t>31-35</t>
  </si>
  <si>
    <t xml:space="preserve">Potocnik, AJ </t>
  </si>
  <si>
    <t xml:space="preserve">Defence works of Guentrange </t>
  </si>
  <si>
    <t xml:space="preserve">Carvell, S </t>
  </si>
  <si>
    <t xml:space="preserve">20th century gun emplacements on Gibraltar </t>
  </si>
  <si>
    <t>38-40</t>
  </si>
  <si>
    <t xml:space="preserve">Adami, G </t>
  </si>
  <si>
    <t xml:space="preserve">On the origins of Pietro Floriani's treatise entitled "Diffesa et offesa delle piazze" (1630) </t>
  </si>
  <si>
    <t xml:space="preserve">Three days in France; Lille, Boulogne &amp; environs </t>
  </si>
  <si>
    <t>14-15</t>
  </si>
  <si>
    <t xml:space="preserve">Lowry, B </t>
  </si>
  <si>
    <t xml:space="preserve">Bautzen: stronghold of the Sorbs </t>
  </si>
  <si>
    <t>16-17</t>
  </si>
  <si>
    <t xml:space="preserve">Some forts &amp; batteries on the Chao Phraya River, Bangkok, Thailand </t>
  </si>
  <si>
    <t xml:space="preserve">Blackwood, CH </t>
  </si>
  <si>
    <t>19-28</t>
  </si>
  <si>
    <t xml:space="preserve">Port A: War time memories </t>
  </si>
  <si>
    <t xml:space="preserve">Defending the south East Pale </t>
  </si>
  <si>
    <t>30-33</t>
  </si>
  <si>
    <t xml:space="preserve">Lowry. B </t>
  </si>
  <si>
    <t xml:space="preserve">Preserved artillery of Port Hudson, Louisiana; The </t>
  </si>
  <si>
    <t xml:space="preserve">Fort Pickering at Memphis, Tennessee </t>
  </si>
  <si>
    <t xml:space="preserve">Olsen, SW </t>
  </si>
  <si>
    <t xml:space="preserve">Nyen, later St Petersburg </t>
  </si>
  <si>
    <t xml:space="preserve">Kerr, AG </t>
  </si>
  <si>
    <t>13-27</t>
  </si>
  <si>
    <t xml:space="preserve">Brock, M </t>
  </si>
  <si>
    <t xml:space="preserve">Power station at Fort Brioni, The </t>
  </si>
  <si>
    <t xml:space="preserve">More about Lyon </t>
  </si>
  <si>
    <t xml:space="preserve">Brock, M &amp; A </t>
  </si>
  <si>
    <t xml:space="preserve">Fortifications of the Franco-Italian border; French Alps Part III </t>
  </si>
  <si>
    <t>30-39</t>
  </si>
  <si>
    <t xml:space="preserve">Two batteries defending the Drobak Narrows </t>
  </si>
  <si>
    <t xml:space="preserve">Holford, P </t>
  </si>
  <si>
    <t xml:space="preserve">Fort de Bourlemont, Le; 1878-1881 </t>
  </si>
  <si>
    <t xml:space="preserve">Fort du Pre-Giroud, Vallorbe </t>
  </si>
  <si>
    <t>13-14</t>
  </si>
  <si>
    <t xml:space="preserve">Westwall Museum, Pirmasens </t>
  </si>
  <si>
    <t xml:space="preserve">Les Liaisons Dangereuses [La Rochelle] </t>
  </si>
  <si>
    <t xml:space="preserve">Short, N </t>
  </si>
  <si>
    <t xml:space="preserve">Snow in Saxony </t>
  </si>
  <si>
    <t xml:space="preserve">Quarmby, D </t>
  </si>
  <si>
    <t>17-19</t>
  </si>
  <si>
    <t xml:space="preserve">Casartelli, C </t>
  </si>
  <si>
    <t xml:space="preserve">Bucharest &amp; Sereth Line defences; A trip to Rumania </t>
  </si>
  <si>
    <t xml:space="preserve">Cannon-Brookes </t>
  </si>
  <si>
    <t xml:space="preserve">CDSG tour to the coastal defences of Helsinki &amp; St Petersburg; July 2007 </t>
  </si>
  <si>
    <t>24-36</t>
  </si>
  <si>
    <t xml:space="preserve">Clark, M </t>
  </si>
  <si>
    <t xml:space="preserve">Naval base &amp; dockyard, A?; St Mary's, Isles of Scilly </t>
  </si>
  <si>
    <t xml:space="preserve">Butler, S </t>
  </si>
  <si>
    <t xml:space="preserve">Trip to Malaga, A; the Arab fortified complex </t>
  </si>
  <si>
    <t xml:space="preserve">Watson, S </t>
  </si>
  <si>
    <t xml:space="preserve">Why do we do the things we do? </t>
  </si>
  <si>
    <t>15-16</t>
  </si>
  <si>
    <t xml:space="preserve">Blackwood, C </t>
  </si>
  <si>
    <t>17-22</t>
  </si>
  <si>
    <t xml:space="preserve">Bailey, A </t>
  </si>
  <si>
    <t xml:space="preserve">Lorraine: FSG autumn tour </t>
  </si>
  <si>
    <t>23-30</t>
  </si>
  <si>
    <t xml:space="preserve">Visit to Hamburg &amp; its flak towers, A </t>
  </si>
  <si>
    <t>31-32</t>
  </si>
  <si>
    <t xml:space="preserve">Philips, K </t>
  </si>
  <si>
    <t xml:space="preserve">I went off on my bike …. </t>
  </si>
  <si>
    <t xml:space="preserve">Russian blockhouse at Sitka, Alaska, the </t>
  </si>
  <si>
    <t xml:space="preserve">Petit Ouvrage de Rohrbach, Ligne Maginot </t>
  </si>
  <si>
    <t xml:space="preserve">In the Presidio of San Francisco </t>
  </si>
  <si>
    <t xml:space="preserve">Visit to Forts McComb &amp; Pike, A [New Orleans] </t>
  </si>
  <si>
    <t xml:space="preserve">Flintham, D </t>
  </si>
  <si>
    <t xml:space="preserve">London's Fort Royal </t>
  </si>
  <si>
    <t>16-18</t>
  </si>
  <si>
    <t xml:space="preserve">Visit to Lisbon, A </t>
  </si>
  <si>
    <t>18-20</t>
  </si>
  <si>
    <t xml:space="preserve">Bailey, A &amp; Brock, M </t>
  </si>
  <si>
    <t>21-27</t>
  </si>
  <si>
    <t xml:space="preserve">Fortifications of the Haute Alps, Part II; The Franco-Italian border </t>
  </si>
  <si>
    <t>28-31</t>
  </si>
  <si>
    <t xml:space="preserve">Clements, B </t>
  </si>
  <si>
    <t>32-34</t>
  </si>
  <si>
    <t xml:space="preserve">Gander, T </t>
  </si>
  <si>
    <t xml:space="preserve">Norwegian relic [Skoda 21cm howitzer] </t>
  </si>
  <si>
    <t xml:space="preserve">Stephenson, C </t>
  </si>
  <si>
    <t xml:space="preserve">Defences of Funchal, Madeira, The </t>
  </si>
  <si>
    <t xml:space="preserve">Boulogne-sur-Mer; Fort de la Creche &amp; Fort d'Alpech </t>
  </si>
  <si>
    <t xml:space="preserve">Jenkins, S </t>
  </si>
  <si>
    <t xml:space="preserve">Some notes on Cowley Barracks </t>
  </si>
  <si>
    <t xml:space="preserve">Cliffe, ZMH </t>
  </si>
  <si>
    <t xml:space="preserve">Visit to Menorca, A </t>
  </si>
  <si>
    <t xml:space="preserve">Moores Creek Bridge Battlefield: Field fortifications </t>
  </si>
  <si>
    <t xml:space="preserve">Torrey Point Battery, Aberdeen, Scotland </t>
  </si>
  <si>
    <t xml:space="preserve">Quarmby, D &amp; A </t>
  </si>
  <si>
    <t>22-25</t>
  </si>
  <si>
    <t xml:space="preserve">Briancon &amp; the French Alps </t>
  </si>
  <si>
    <t>26-31</t>
  </si>
  <si>
    <t xml:space="preserve">FSG Conference Bovington [Weymouth] </t>
  </si>
  <si>
    <t xml:space="preserve">Osborne, M </t>
  </si>
  <si>
    <t xml:space="preserve">Trip to Portugal, A </t>
  </si>
  <si>
    <t xml:space="preserve">Gander, TJ </t>
  </si>
  <si>
    <t xml:space="preserve">Batterie Utvorda Sud [Namsos] </t>
  </si>
  <si>
    <t>21-22</t>
  </si>
  <si>
    <t xml:space="preserve">Fort Tejon, California </t>
  </si>
  <si>
    <t xml:space="preserve">Two very different fortifications in Brandenburg [Lutschutzbunker &amp; Fort Gorgast] </t>
  </si>
  <si>
    <t>24-25</t>
  </si>
  <si>
    <t xml:space="preserve">Models </t>
  </si>
  <si>
    <t xml:space="preserve">Davenport, T </t>
  </si>
  <si>
    <t xml:space="preserve">Fort Chausey; The last bastioned fort built in France? </t>
  </si>
  <si>
    <t>27-28</t>
  </si>
  <si>
    <t xml:space="preserve">Forts of the Faroe Islands, The </t>
  </si>
  <si>
    <t>28-29</t>
  </si>
  <si>
    <t xml:space="preserve">Harrison, P </t>
  </si>
  <si>
    <t>30-34</t>
  </si>
  <si>
    <t xml:space="preserve">Menorca: Pillboxes &amp; forts </t>
  </si>
  <si>
    <t xml:space="preserve">Beach defences at Calete de Fuste, Fuerteventura </t>
  </si>
  <si>
    <t xml:space="preserve">Fort Travis, Texas </t>
  </si>
  <si>
    <t xml:space="preserve">Fort Armstrong, Illinois </t>
  </si>
  <si>
    <t xml:space="preserve">Vienna Heeresgeschichtliches Museum (Army Historical Museum) </t>
  </si>
  <si>
    <t xml:space="preserve">Lim, CS </t>
  </si>
  <si>
    <t xml:space="preserve">Fort Tanjong Katong: A Victorian era fort rediscovered on the Island of Singapore </t>
  </si>
  <si>
    <t xml:space="preserve">Gossatchinsky, A </t>
  </si>
  <si>
    <t xml:space="preserve">Fort Alexander: The "Plague Fort" [St Petersburg] </t>
  </si>
  <si>
    <t xml:space="preserve">Stevenson, I </t>
  </si>
  <si>
    <t xml:space="preserve">Duffy, C </t>
  </si>
  <si>
    <t xml:space="preserve">Fort Augustus [note] </t>
  </si>
  <si>
    <t xml:space="preserve">Trip to Sardinia, A </t>
  </si>
  <si>
    <t xml:space="preserve">Quarmby, DW </t>
  </si>
  <si>
    <t xml:space="preserve">Armstrong Protected Barbette batteries of Tangier, The </t>
  </si>
  <si>
    <t xml:space="preserve">Ghar el Melh: A Tunisian naval base </t>
  </si>
  <si>
    <t xml:space="preserve">Goodwin, J </t>
  </si>
  <si>
    <t xml:space="preserve">Barrier forts close to RIVA, Lake Garda, on the old Austro-Hungarian Empire frontier with Italy </t>
  </si>
  <si>
    <t>14-19</t>
  </si>
  <si>
    <t xml:space="preserve">Fort Bourguignon in Pula </t>
  </si>
  <si>
    <t xml:space="preserve">Bunkermuseum: Austrian defences against the former Yugoslavia </t>
  </si>
  <si>
    <t>23-25</t>
  </si>
  <si>
    <t>26-34</t>
  </si>
  <si>
    <t xml:space="preserve">Kinross, J </t>
  </si>
  <si>
    <t xml:space="preserve">Oscarsborg Fort, Oslo, Norway </t>
  </si>
  <si>
    <t>14-17</t>
  </si>
  <si>
    <t xml:space="preserve">Museo di Architettura Militare, The [Bologna] </t>
  </si>
  <si>
    <t xml:space="preserve">Cape Town guns, The </t>
  </si>
  <si>
    <t xml:space="preserve">Visit to Forts Massachusetts, Gaines, Morgan, Barrancas &amp; Pickens </t>
  </si>
  <si>
    <t xml:space="preserve">Castillo de la Real Fuerza (1558-1577) &amp; San Juan [Cuba] </t>
  </si>
  <si>
    <t xml:space="preserve">Battery Hoskins at Fort Crockett [Galveston] </t>
  </si>
  <si>
    <t xml:space="preserve">Martello in Bingley? </t>
  </si>
  <si>
    <t xml:space="preserve">Williford, G </t>
  </si>
  <si>
    <t xml:space="preserve">Study Tour to Malta; June 4-11, 2005 </t>
  </si>
  <si>
    <t>15-20</t>
  </si>
  <si>
    <t xml:space="preserve">Three Sixteenth Century fortresses in Brandenburg, Germany </t>
  </si>
  <si>
    <t xml:space="preserve">Finding the guns [Sierra Leone] </t>
  </si>
  <si>
    <t xml:space="preserve">Two Plains forts recreated; Fort Martin Scott &amp; Fort Abercrombie </t>
  </si>
  <si>
    <t xml:space="preserve">Jim-Suk, K </t>
  </si>
  <si>
    <t xml:space="preserve">Hwaesong Fortress [Korea] </t>
  </si>
  <si>
    <t xml:space="preserve">Garcia, JV </t>
  </si>
  <si>
    <t xml:space="preserve">Maginot Line in the Alps Maritime, The </t>
  </si>
  <si>
    <t xml:space="preserve">Rocroi; Three centuries of bastioned fortification </t>
  </si>
  <si>
    <t xml:space="preserve">Fort Villey-Le-Sec </t>
  </si>
  <si>
    <t xml:space="preserve">Fort McClary </t>
  </si>
  <si>
    <t xml:space="preserve">Reiss, G </t>
  </si>
  <si>
    <t xml:space="preserve">Forte Santa Barbara, Siena </t>
  </si>
  <si>
    <t xml:space="preserve">Fort Shannon </t>
  </si>
  <si>
    <t>19-20</t>
  </si>
  <si>
    <t xml:space="preserve">Bonavita, RV </t>
  </si>
  <si>
    <t xml:space="preserve">Some coastal defences in Sicily </t>
  </si>
  <si>
    <t xml:space="preserve">Cannon-Brookes, S </t>
  </si>
  <si>
    <t xml:space="preserve">Coastal defences during the Age of Enlightenment [Spain] </t>
  </si>
  <si>
    <t>15-17</t>
  </si>
  <si>
    <t xml:space="preserve">Jankovic, A </t>
  </si>
  <si>
    <t xml:space="preserve">Vallo Alpino - Eastern sector </t>
  </si>
  <si>
    <t xml:space="preserve">Medway Martellos, The </t>
  </si>
  <si>
    <t xml:space="preserve">Arkansas Post </t>
  </si>
  <si>
    <t xml:space="preserve">Some North Wales concrete or Now you see it, now you don't </t>
  </si>
  <si>
    <t xml:space="preserve">Halifax, Nova Scotia </t>
  </si>
  <si>
    <t>14-16</t>
  </si>
  <si>
    <t xml:space="preserve">Neumann, H-R </t>
  </si>
  <si>
    <t xml:space="preserve">Fort Christmas </t>
  </si>
  <si>
    <t xml:space="preserve">Fort Belan </t>
  </si>
  <si>
    <t xml:space="preserve">Forts in France </t>
  </si>
  <si>
    <t xml:space="preserve">Thomas, R &amp; Blackwood, C </t>
  </si>
  <si>
    <t xml:space="preserve">Paull Point Battery - see-saw searchlight </t>
  </si>
  <si>
    <t xml:space="preserve">Feste Kaiser Wilhelm II (Fort de Mutzig) &amp; Fort Baden, Strasbourg [visit report] </t>
  </si>
  <si>
    <t xml:space="preserve">Pinsent, M </t>
  </si>
  <si>
    <t xml:space="preserve">Hansen, MS </t>
  </si>
  <si>
    <t xml:space="preserve">Introduction to the "Sicherungsstellung Nord" </t>
  </si>
  <si>
    <t xml:space="preserve">Midlands [CSG Spring Meeting] </t>
  </si>
  <si>
    <t>19-</t>
  </si>
  <si>
    <t xml:space="preserve">Saffroy, F </t>
  </si>
  <si>
    <t xml:space="preserve">Porquerolles, Toulon [visit report] </t>
  </si>
  <si>
    <t xml:space="preserve">Melis, G </t>
  </si>
  <si>
    <t xml:space="preserve">Camouflaged bunker on Lanzarote [visit report] </t>
  </si>
  <si>
    <t xml:space="preserve">Cornforth, J </t>
  </si>
  <si>
    <t xml:space="preserve">Crestawald [visit report] </t>
  </si>
  <si>
    <t xml:space="preserve">Clements, W </t>
  </si>
  <si>
    <t xml:space="preserve">British Napoleonic fortifications in Sicily [visit report] </t>
  </si>
  <si>
    <t xml:space="preserve">Visit to the Zossed/Wunsdorff complex, Berlin [visit report] </t>
  </si>
  <si>
    <t>13-17</t>
  </si>
  <si>
    <t xml:space="preserve">Dowdall-Brown, C </t>
  </si>
  <si>
    <t xml:space="preserve">Tomb of Menno, Baron van Coehoorn in the church at Wijckel [visit report] </t>
  </si>
  <si>
    <t xml:space="preserve">Pinsent, J </t>
  </si>
  <si>
    <t xml:space="preserve">Fyson, A </t>
  </si>
  <si>
    <t xml:space="preserve">Pearson, M </t>
  </si>
  <si>
    <t xml:space="preserve">Republican Civil War defences on the Costa Brava </t>
  </si>
  <si>
    <t xml:space="preserve">Law, A </t>
  </si>
  <si>
    <t xml:space="preserve">Zeljava air base - Bihac </t>
  </si>
  <si>
    <t xml:space="preserve">Jackson Barracks Martello towers (New Orleans) [visit report] </t>
  </si>
  <si>
    <t xml:space="preserve">Fortifications of Puerto Ricco [visit report] </t>
  </si>
  <si>
    <t xml:space="preserve">Smith, VCT </t>
  </si>
  <si>
    <t xml:space="preserve">Llandudno; WWII Coast Artillery School </t>
  </si>
  <si>
    <t xml:space="preserve">Pearsall, A </t>
  </si>
  <si>
    <t xml:space="preserve">Cherbourg [Assoc Vauban meeting] </t>
  </si>
  <si>
    <t xml:space="preserve">Graham-Kerr, A </t>
  </si>
  <si>
    <t xml:space="preserve">Antwerp: Fortendag 2001 &amp; the Antwerp Ring </t>
  </si>
  <si>
    <t xml:space="preserve">Osbourne, M </t>
  </si>
  <si>
    <t xml:space="preserve">South of France [visit report] </t>
  </si>
  <si>
    <t xml:space="preserve">Mitchell, J </t>
  </si>
  <si>
    <t xml:space="preserve">News from New Zealand </t>
  </si>
  <si>
    <t xml:space="preserve">Speelwijk-Banten, B </t>
  </si>
  <si>
    <t xml:space="preserve">Notes on some Dutch colonial forts in west &amp; central Java </t>
  </si>
  <si>
    <t xml:space="preserve">Carson, J </t>
  </si>
  <si>
    <t xml:space="preserve">Pillboxes abroad: Chipiona, Spain [visit report] </t>
  </si>
  <si>
    <t xml:space="preserve">Weir, R </t>
  </si>
  <si>
    <t xml:space="preserve">Japanese pillboxes in Hong Kong [visit report] </t>
  </si>
  <si>
    <t xml:space="preserve">Williamson, A </t>
  </si>
  <si>
    <t xml:space="preserve">Fort Godwin, Kilnsea [visit report] </t>
  </si>
  <si>
    <t xml:space="preserve">Domein Raversijde [visit report] </t>
  </si>
  <si>
    <t xml:space="preserve">Twentieth century fortifications in Berlin [visit report] </t>
  </si>
  <si>
    <t xml:space="preserve">Bergamo [visit report] </t>
  </si>
  <si>
    <t xml:space="preserve">Fort de la Bruyere, Laon </t>
  </si>
  <si>
    <t xml:space="preserve">Exploring some mid-eastern sea-board forts of the USA [visit report] </t>
  </si>
  <si>
    <t xml:space="preserve">Wood, D </t>
  </si>
  <si>
    <t xml:space="preserve">Landguard Fort; Recent excavations at Left Battery </t>
  </si>
  <si>
    <t xml:space="preserve">Clements, WH </t>
  </si>
  <si>
    <t xml:space="preserve">Hong Kong Coastal Defence museum [visit report] </t>
  </si>
  <si>
    <t xml:space="preserve">Catalan coast batteries [visit report] </t>
  </si>
  <si>
    <t xml:space="preserve">Fort Batavia; the "Lost gate" of the VOC Kasteel van Batavia </t>
  </si>
  <si>
    <t xml:space="preserve">Muehlefluh: fort or battery? </t>
  </si>
  <si>
    <t xml:space="preserve">Fortifications of Vis (Lissa) [visit report] </t>
  </si>
  <si>
    <t xml:space="preserve">Coastal Andalucia [visit report] </t>
  </si>
  <si>
    <t xml:space="preserve">Elias, O </t>
  </si>
  <si>
    <t xml:space="preserve">Canary Islands [visit report] </t>
  </si>
  <si>
    <t xml:space="preserve">Charlestown Fort, St Austell [visit report] </t>
  </si>
  <si>
    <t xml:space="preserve">Rivoli &amp; Pastrengo [visit report] </t>
  </si>
  <si>
    <t xml:space="preserve">Barcelona [visit report] </t>
  </si>
  <si>
    <t xml:space="preserve">Tomlinson, R </t>
  </si>
  <si>
    <t xml:space="preserve">Fortifications in the south of Portugal [visit report] </t>
  </si>
  <si>
    <t xml:space="preserve">Harris, J </t>
  </si>
  <si>
    <t xml:space="preserve">Ferrara's walls &amp; Bagio Rossetti [visit report] </t>
  </si>
  <si>
    <t xml:space="preserve">Pearsall, AWH </t>
  </si>
  <si>
    <t xml:space="preserve">Finland &amp; Russia [Assoc.Vauban excursion] A </t>
  </si>
  <si>
    <t xml:space="preserve">Trollope, C </t>
  </si>
  <si>
    <t xml:space="preserve">Notes on guns [RBL/RML/BL] </t>
  </si>
  <si>
    <t xml:space="preserve">Canterbury [FSG Conference] B </t>
  </si>
  <si>
    <t xml:space="preserve">Brest forts [visit report] </t>
  </si>
  <si>
    <t xml:space="preserve">South Germany [FSG Study Tour] </t>
  </si>
  <si>
    <t>9-10</t>
  </si>
  <si>
    <t>8-9</t>
  </si>
  <si>
    <t>10-11</t>
  </si>
  <si>
    <t>12-13</t>
  </si>
  <si>
    <t>11-12</t>
  </si>
  <si>
    <t>7-8</t>
  </si>
  <si>
    <t>9-15</t>
  </si>
  <si>
    <t>8-14</t>
  </si>
  <si>
    <t>4-5</t>
  </si>
  <si>
    <t>6-8</t>
  </si>
  <si>
    <t>9-14</t>
  </si>
  <si>
    <t>5-6</t>
  </si>
  <si>
    <t>6-7</t>
  </si>
  <si>
    <t>8-15</t>
  </si>
  <si>
    <t>9-13</t>
  </si>
  <si>
    <t>6-12</t>
  </si>
  <si>
    <t>FSG Study Tour: Crete</t>
  </si>
  <si>
    <t>FSG Conference: Plymouth</t>
  </si>
  <si>
    <t>12-16</t>
  </si>
  <si>
    <t>FSG Study Tour: Low Countries</t>
  </si>
  <si>
    <t>5-8</t>
  </si>
  <si>
    <t>FSG Conference: South Wales</t>
  </si>
  <si>
    <t>6-11</t>
  </si>
  <si>
    <t>3-4</t>
  </si>
  <si>
    <t>Defences of South Africa &amp; Mauritius [visit report]</t>
  </si>
  <si>
    <t>8-11</t>
  </si>
  <si>
    <t xml:space="preserve">FSG Study Tour: Crimea </t>
  </si>
  <si>
    <t>9-16</t>
  </si>
  <si>
    <t>FSG Conference: Chester</t>
  </si>
  <si>
    <t>5-7</t>
  </si>
  <si>
    <t>Fortresses in Southern Turkey &amp; Northern Cyprus [visit report]</t>
  </si>
  <si>
    <t>Island defences at St Helena &amp; Ascension Island, The [visit report]</t>
  </si>
  <si>
    <t>FSG Study Tour: Channel Islands</t>
  </si>
  <si>
    <t>FSG Conference: Ulster</t>
  </si>
  <si>
    <t>FSG Study Tour: Kiev fortifications</t>
  </si>
  <si>
    <t>FSG Study Tour: Central Europe</t>
  </si>
  <si>
    <t>FSG Conference: Edinburgh</t>
  </si>
  <si>
    <t>FSG Study Tour: Brittany 2006</t>
  </si>
  <si>
    <t xml:space="preserve">FSG Study Tour: Beijing &amp; Vladivostok 27 Aug - 14 Sep 06 </t>
  </si>
  <si>
    <t xml:space="preserve">FSG Study Tour: Central Germany 14 Apr - 22 Apr 07 </t>
  </si>
  <si>
    <t xml:space="preserve">FSG Conference: Chatham </t>
  </si>
  <si>
    <t xml:space="preserve">FSG Study Tour: Slovenia, May 10-17, 2008 </t>
  </si>
  <si>
    <t xml:space="preserve">FSG Conference &amp; AGM: Orkney 12-15 September 2008 </t>
  </si>
  <si>
    <t>We went to Hel [Hel Peninsula, Poland]</t>
  </si>
  <si>
    <t>FSG seminar 2011: Fortifications at Risk</t>
  </si>
  <si>
    <t>Fortifications of San Juan, Puerto Ricco</t>
  </si>
  <si>
    <t>Visiting the Maginot Line in the Alpes Maritimes</t>
  </si>
  <si>
    <t xml:space="preserve">Portuguese forts in the Persian Gulf </t>
  </si>
  <si>
    <t xml:space="preserve">Vincennes &amp; the French 1940 Chief-of-Staff HQ </t>
  </si>
  <si>
    <t xml:space="preserve">Portuguese forts of Mozambique, The </t>
  </si>
  <si>
    <t xml:space="preserve">Fortifications of Ascension Island, The </t>
  </si>
  <si>
    <t xml:space="preserve">Fortifications of the Charente- Maritime, France </t>
  </si>
  <si>
    <t xml:space="preserve">Cuba; Part II: The provincial fortifications during the Spanish colonial era </t>
  </si>
  <si>
    <t xml:space="preserve">Kalmar Castle &amp; Godnatt Artillery Towser </t>
  </si>
  <si>
    <t xml:space="preserve">Portuguese forts of Muscat, The </t>
  </si>
  <si>
    <t xml:space="preserve">Fort Rodd Hill (Esquimalt) [visit report] </t>
  </si>
  <si>
    <t>Text</t>
  </si>
  <si>
    <t>Title</t>
  </si>
  <si>
    <t>Author</t>
  </si>
  <si>
    <t>Anderson, C</t>
  </si>
  <si>
    <t>2010</t>
  </si>
  <si>
    <t>Lowry, B</t>
  </si>
  <si>
    <t>2009</t>
  </si>
  <si>
    <t>Bogart, CH</t>
  </si>
  <si>
    <t>Goodwin, J</t>
  </si>
  <si>
    <t>Stephenson, C</t>
  </si>
  <si>
    <t>British fortifications on Vis &amp; Korcula</t>
  </si>
  <si>
    <t>Harris, J</t>
  </si>
  <si>
    <t>Casartelli, C</t>
  </si>
  <si>
    <t>Potocnik, AJ</t>
  </si>
  <si>
    <t>Clements, B</t>
  </si>
  <si>
    <t>Carleton Martello Tower</t>
  </si>
  <si>
    <t>Presford, P &amp; Blackwood, CH</t>
  </si>
  <si>
    <t>CDSG Conference, April 2009 [Baltimore &amp; Washington]</t>
  </si>
  <si>
    <t>Stevenson, I</t>
  </si>
  <si>
    <t>City defences of Strasbourg, The</t>
  </si>
  <si>
    <t>Coast Defence Artillery School on Great Orme, Llandudno; The</t>
  </si>
  <si>
    <t>Guy, J &amp; Dorman, J</t>
  </si>
  <si>
    <t>Coastal defences in Chile</t>
  </si>
  <si>
    <t>Construction &amp; siege of the Italian fort at Macallee, Eritrea…[1895-6]</t>
  </si>
  <si>
    <t>Cannon-Brookes, S</t>
  </si>
  <si>
    <t>Harrison, P</t>
  </si>
  <si>
    <t>Quarmby, D&amp;A</t>
  </si>
  <si>
    <t>Fyfe, AW</t>
  </si>
  <si>
    <t>For fortifying to prevent an insult: Board of Ordnance military maps &amp; plans of Edinburgh Castle, 1708-1710 [reprint]</t>
  </si>
  <si>
    <t>Fort Wynyard, Cape Town, South Africa</t>
  </si>
  <si>
    <t>Tomlinson, R</t>
  </si>
  <si>
    <t>Clements, WH</t>
  </si>
  <si>
    <t>Graham Kerr, A</t>
  </si>
  <si>
    <t>Blackwood, CH</t>
  </si>
  <si>
    <t>Gunpowder at Waltham Abbey</t>
  </si>
  <si>
    <t>Bailey, A</t>
  </si>
  <si>
    <t>Guns of Shetland, The: the coast defence batteries</t>
  </si>
  <si>
    <t>Hot shot furnaces [Fort de la Latte]</t>
  </si>
  <si>
    <t>Philips, KJ</t>
  </si>
  <si>
    <t>Hot shot furnaces [Fort York]</t>
  </si>
  <si>
    <t>Italian naval guns on Dohul Island off Massaua, Eritrea; The</t>
  </si>
  <si>
    <t>Killroot Battery</t>
  </si>
  <si>
    <t>Flintham, D</t>
  </si>
  <si>
    <t>Osborne, M</t>
  </si>
  <si>
    <t>Watson, S</t>
  </si>
  <si>
    <t>Original planting on the New Dutch Waterline &amp; Grebeline [reprint]</t>
  </si>
  <si>
    <t>Boosten, M</t>
  </si>
  <si>
    <t>Brock, M</t>
  </si>
  <si>
    <t>Rifles at Enfield</t>
  </si>
  <si>
    <t>Sally Port, Royal School of Military Engineering, Brompton, Chatham [reprint]</t>
  </si>
  <si>
    <t>Holman, J</t>
  </si>
  <si>
    <t>Stockaded forts in America, Part II</t>
  </si>
  <si>
    <t>Taranto: C19 &amp; C20 defences</t>
  </si>
  <si>
    <t>Theodore Cornut &amp; the fortifications of Essouira</t>
  </si>
  <si>
    <t>Tower 1482: Study tour to Northern Poland</t>
  </si>
  <si>
    <t>Canon-Brookes, S</t>
  </si>
  <si>
    <t>Maginot Line festen &amp; the West Wall; Brief notes of a visit to the</t>
  </si>
  <si>
    <t>Forts Astoria, Clatsop &amp; Yamhill; A visit</t>
  </si>
  <si>
    <t>1855 defense of Whidbey Island, The</t>
  </si>
  <si>
    <t>Re-discovering the value of fortifications [Dublin Battery No.5]</t>
  </si>
  <si>
    <t>Bolton, J</t>
  </si>
  <si>
    <t>Padstow WW2 battery, Cornwall; A brief but interesting history</t>
  </si>
  <si>
    <t>Forts &amp; batteries of the Azores</t>
  </si>
  <si>
    <t>Charles Rennie Macintosh &amp; the forts of Port Vendres</t>
  </si>
  <si>
    <t>Is the Maginot Line beautiful?</t>
  </si>
  <si>
    <t>Henry's forgotten fort [Sandsfoot Castle]</t>
  </si>
  <si>
    <t>Phillips, KJ</t>
  </si>
  <si>
    <t>Chartrand, R</t>
  </si>
  <si>
    <t>2011</t>
  </si>
  <si>
    <t>FSG Conference &amp; AGM, 3-6 Sep 2010: Anglesey</t>
  </si>
  <si>
    <t>Rhydymwyn Valley Works</t>
  </si>
  <si>
    <t>Fyfe, AW &amp; Thomas, RJC</t>
  </si>
  <si>
    <t>Bunker philosophy: Paul Virilio &amp; the Atlantic Wall</t>
  </si>
  <si>
    <t>Walls of Rome</t>
  </si>
  <si>
    <t>Report from Portugal, A</t>
  </si>
  <si>
    <t>Citadela de Cascais, Portugal</t>
  </si>
  <si>
    <t>Gois, J &amp; Sinclair, D</t>
  </si>
  <si>
    <t>Forts of Ghana</t>
  </si>
  <si>
    <t>Pratt, S</t>
  </si>
  <si>
    <t>Magazine Fort, Dublin &amp; the IRA raid of Christmas 1939</t>
  </si>
  <si>
    <t>Gibraltar &amp; Malta stamps showing the 100-ton gun, The</t>
  </si>
  <si>
    <t>Moving &amp; the static, The: Railways &amp; fortresses</t>
  </si>
  <si>
    <t>High Knoll Fort; St Helena, South Atlantic</t>
  </si>
  <si>
    <t>Soviet fortification gun, A</t>
  </si>
  <si>
    <t>French 138mm gun in British coast defence service, The</t>
  </si>
  <si>
    <t>Dorman, J &amp; Guy, J</t>
  </si>
  <si>
    <t>"Necessaries" in UK forts &amp; batteries</t>
  </si>
  <si>
    <t>Ypres</t>
  </si>
  <si>
    <t>Control mine base at Fort Wetherill, Rhode Island, The</t>
  </si>
  <si>
    <t>Fort Varnum &amp; its fire control positions</t>
  </si>
  <si>
    <t>"Feet of clay" fortresses</t>
  </si>
  <si>
    <t>Dehon, R</t>
  </si>
  <si>
    <t>Walls of Edinburgh, 1427-1764, The</t>
  </si>
  <si>
    <t>Fortified hospital, A</t>
  </si>
  <si>
    <t>"Port Donne, Francais Vote"; Housing the silent sharks; contrasting uses for the German WW2 submarine pens on Lorient &amp; Sante-Nazaire, Brittany</t>
  </si>
  <si>
    <t>Clark, C &amp; Tucker, M</t>
  </si>
  <si>
    <t>Tuscany epilogue</t>
  </si>
  <si>
    <t>Brock, M&amp;A</t>
  </si>
  <si>
    <t>2012</t>
  </si>
  <si>
    <t>Tripoli Castle &amp; Tocra Fort, Libya</t>
  </si>
  <si>
    <t>Fort La Baye: A key fur trading fortification in the American North Central Region</t>
  </si>
  <si>
    <t>Cowell, JJ</t>
  </si>
  <si>
    <t>FSG Conference &amp; AGM, 2-5 Sep 2011: Isle of Wight</t>
  </si>
  <si>
    <t>Fortifications of Tuscany's southern coastal fringe</t>
  </si>
  <si>
    <t>Pepper, S</t>
  </si>
  <si>
    <t>British 9" &amp; 10" RML high-angle batteries, 1884-1922, The</t>
  </si>
  <si>
    <t>Visit to Fort Amsterdam, Sint Maarten/Saint Martin, A</t>
  </si>
  <si>
    <t>Galleria Vittorio Emanuelle III</t>
  </si>
  <si>
    <t>Fort Zoutman, Aruba</t>
  </si>
  <si>
    <t>Year</t>
  </si>
  <si>
    <t>No.</t>
  </si>
  <si>
    <t>43-45</t>
  </si>
  <si>
    <t>40-41</t>
  </si>
  <si>
    <t>39-40</t>
  </si>
  <si>
    <t>37-38</t>
  </si>
  <si>
    <t>35-37</t>
  </si>
  <si>
    <t>31-34</t>
  </si>
  <si>
    <t>19-26</t>
  </si>
  <si>
    <t>17-18</t>
  </si>
  <si>
    <t>47-49</t>
  </si>
  <si>
    <t>45-47</t>
  </si>
  <si>
    <t>40-44</t>
  </si>
  <si>
    <t>38-39</t>
  </si>
  <si>
    <t>35-36</t>
  </si>
  <si>
    <t>13-16</t>
  </si>
  <si>
    <t>10-12</t>
  </si>
  <si>
    <t>49-50</t>
  </si>
  <si>
    <t>37-39</t>
  </si>
  <si>
    <t>34--35</t>
  </si>
  <si>
    <t>31-33</t>
  </si>
  <si>
    <t>25-30</t>
  </si>
  <si>
    <t>19-24</t>
  </si>
  <si>
    <t>12-17</t>
  </si>
  <si>
    <t>44-46</t>
  </si>
  <si>
    <t>42-43</t>
  </si>
  <si>
    <t>40-40</t>
  </si>
  <si>
    <t>33-40</t>
  </si>
  <si>
    <t>14-32</t>
  </si>
  <si>
    <t>11-13</t>
  </si>
  <si>
    <t>41-42</t>
  </si>
  <si>
    <t>36-39</t>
  </si>
  <si>
    <t>34-35</t>
  </si>
  <si>
    <t>32-33</t>
  </si>
  <si>
    <t>29-32</t>
  </si>
  <si>
    <t>23-24</t>
  </si>
  <si>
    <t>22-23</t>
  </si>
  <si>
    <t>20-21</t>
  </si>
  <si>
    <t>12-19</t>
  </si>
  <si>
    <t>33-38</t>
  </si>
  <si>
    <t>30-32</t>
  </si>
  <si>
    <t>29-30</t>
  </si>
  <si>
    <t>21-24</t>
  </si>
  <si>
    <t>19-21</t>
  </si>
  <si>
    <t>14-18</t>
  </si>
  <si>
    <t>39-41</t>
  </si>
  <si>
    <t>29-37</t>
  </si>
  <si>
    <t>20-23</t>
  </si>
  <si>
    <t>18-19</t>
  </si>
  <si>
    <t>9-18</t>
  </si>
  <si>
    <t>38-42</t>
  </si>
  <si>
    <t>34-37</t>
  </si>
  <si>
    <t>29-33</t>
  </si>
  <si>
    <t>Athenian drama, An</t>
  </si>
  <si>
    <t>FSG Study Tour: Tuscany 2011</t>
  </si>
  <si>
    <t>FSG Study Day 2011: The Western Heights, Dover</t>
  </si>
  <si>
    <t>FSG Members Day 2011</t>
  </si>
  <si>
    <t>FSG Study Tour 2010: Briancon</t>
  </si>
  <si>
    <t>FSG Away Day: Flat Holm</t>
  </si>
  <si>
    <t>"Stop Line Way", The [Taunton]</t>
  </si>
  <si>
    <t>FSG Conference &amp; AGM 2010:  Newcastle</t>
  </si>
  <si>
    <t>Gander, T</t>
  </si>
  <si>
    <t>Harris, John</t>
  </si>
  <si>
    <t>Stone 'Lacing' in Brickwork Fortifications</t>
  </si>
  <si>
    <t>Forts on the Vistula</t>
  </si>
  <si>
    <t>Fyfe, Alastair</t>
  </si>
  <si>
    <t>Flintham, David</t>
  </si>
  <si>
    <t>The Fortifications of Boulogne</t>
  </si>
  <si>
    <t>Lowry, Bernard</t>
  </si>
  <si>
    <t>Davenport, Trevor</t>
  </si>
  <si>
    <t>Alderney's 'Nunnery'</t>
  </si>
  <si>
    <t>Clements, Bill</t>
  </si>
  <si>
    <t>Castle Maniace, Syracuse</t>
  </si>
  <si>
    <t>Fortress Königstein</t>
  </si>
  <si>
    <t>Heidler, Michael</t>
  </si>
  <si>
    <t>Rocket-Launcher Weapons in Anti-Tank Fortifications</t>
  </si>
  <si>
    <t>Sanfilippo, Paolo</t>
  </si>
  <si>
    <t>Panama Update</t>
  </si>
  <si>
    <t>Ashmore, Richard</t>
  </si>
  <si>
    <t>Fortress' Singapore</t>
  </si>
  <si>
    <t>Pepper, Simon</t>
  </si>
  <si>
    <t>Blackwood, Charles</t>
  </si>
  <si>
    <t>FSG Study Tour 2012, The Netherlands</t>
  </si>
  <si>
    <t>Eden, Barrie</t>
  </si>
  <si>
    <t>FSG Study Day 2012, Gosport. Visits to Forts Blockhouse, Rowner and Granger</t>
  </si>
  <si>
    <t>More about Stone 'Lacing'</t>
  </si>
  <si>
    <t>Newark-upon-Trent and the English Civil Wars</t>
  </si>
  <si>
    <t>Beckmann, Paul</t>
  </si>
  <si>
    <t>FSG Conference and AGM 2012, Falmouth</t>
  </si>
  <si>
    <t>Brock, Ann; Blackwood, Charles;  Phillips, Keith.  Fortifications along the Pyrenees. Hondarribia, Pamplona, Jaca</t>
  </si>
  <si>
    <t>Pratt, Simon</t>
  </si>
  <si>
    <t>Fortifications of the Spice Islands</t>
  </si>
  <si>
    <t>Montreuil-sur-Mer, Pas de Calais</t>
  </si>
  <si>
    <t>Barnes, David</t>
  </si>
  <si>
    <t>The Dover Turret</t>
  </si>
  <si>
    <t>Life in the Portsmouth Forts - 1914</t>
  </si>
  <si>
    <t>Quiz</t>
  </si>
  <si>
    <t>Drawing by Numbers</t>
  </si>
  <si>
    <t>Conference and AGM report, Plymouth</t>
  </si>
  <si>
    <t>Defence Electric Lights</t>
  </si>
  <si>
    <t>FSG Conference 1978, Tower of London</t>
  </si>
  <si>
    <t>Conservation</t>
  </si>
  <si>
    <t>Hambantota Tower</t>
  </si>
  <si>
    <t>The Western Front</t>
  </si>
  <si>
    <t>J Hamilton-Baillie</t>
  </si>
  <si>
    <t>The Hackenberg Fort of the Maginot Line</t>
  </si>
  <si>
    <t>Underneath the Arches - the different designs of arches</t>
  </si>
  <si>
    <t>Who, Which, Where?  Who drew it, which fort is it and where is it?</t>
  </si>
  <si>
    <t xml:space="preserve">Guns in Spain &amp; Gibraltar CDSG Tour, 13-23 October 2005 </t>
  </si>
  <si>
    <t>Fort Foote ….. &amp; the Dictator ….</t>
  </si>
  <si>
    <t>Fortifications of the Croatian island of Hvar,The</t>
  </si>
  <si>
    <t>Lost Citadel of Koenigsberg (Kaliningrad, The)</t>
  </si>
  <si>
    <t>Fortifications of Madeira, The</t>
  </si>
  <si>
    <t>Fortifications of Cape Town in the 17th Century, The</t>
  </si>
  <si>
    <t>Picture of Disaster, A: Marcus Doornick's poster showing the fortresses lost by NL in 1672</t>
  </si>
  <si>
    <t>German Defences of St Aubin's Bay, Jersey</t>
  </si>
  <si>
    <t>16-24</t>
  </si>
  <si>
    <t>30-35</t>
  </si>
  <si>
    <t>48-50</t>
  </si>
  <si>
    <t>Vermeulen, C</t>
  </si>
  <si>
    <t>Tomlinson, Richard</t>
  </si>
  <si>
    <t>Seachlights in Saldanha Bay</t>
  </si>
  <si>
    <t>45-46</t>
  </si>
  <si>
    <t>Guns at the Old Fortress, Corfu, Greece</t>
  </si>
  <si>
    <t>44</t>
  </si>
  <si>
    <t>Fortifications in the Western Algarve, Portugal</t>
  </si>
  <si>
    <t>39-43</t>
  </si>
  <si>
    <t>Brock, Ann</t>
  </si>
  <si>
    <t>Old Italian Forts at the Col de Tende, The</t>
  </si>
  <si>
    <t>35-38</t>
  </si>
  <si>
    <t>Fortress Hellevoetsluis</t>
  </si>
  <si>
    <t>Dowdall-Brown, Gil</t>
  </si>
  <si>
    <t>Les Batteries de Rupture</t>
  </si>
  <si>
    <t>26</t>
  </si>
  <si>
    <t>Stevenson, Ian</t>
  </si>
  <si>
    <t>Fortifications at Bajoli, Menorca</t>
  </si>
  <si>
    <t>Forts of Nassau, The Bahamas, The</t>
  </si>
  <si>
    <t>Vauban and the Gironde</t>
  </si>
  <si>
    <t>Holford, Paul</t>
  </si>
  <si>
    <t>Gregg, Martyn</t>
  </si>
  <si>
    <t>A Visit to North Weald Mobilisation Centre</t>
  </si>
  <si>
    <t>19</t>
  </si>
  <si>
    <t>9-17</t>
  </si>
  <si>
    <t>Fortifications at Risk 2</t>
  </si>
  <si>
    <t>Fort Albert and Fort Tourgis, Alderney - Update</t>
  </si>
  <si>
    <t>Members Day, London</t>
  </si>
  <si>
    <t>Study Day, Forts Horsted and Luton</t>
  </si>
  <si>
    <t>Enkhuizen, The Netherlands</t>
  </si>
  <si>
    <t>20th Century Defences of Macau</t>
  </si>
  <si>
    <t>16</t>
  </si>
  <si>
    <t>Potocnik, Alex J</t>
  </si>
  <si>
    <t>Bunker Hunting near Logatec, Slovenia</t>
  </si>
  <si>
    <t>Louis Nicolas, Chevalier de Clerville</t>
  </si>
  <si>
    <t>Brock, Mike</t>
  </si>
  <si>
    <t>Fort de Villey le Sec</t>
  </si>
  <si>
    <t>Cannon-Brookes, Stephen</t>
  </si>
  <si>
    <t>FSG Tour to Ireland, May 2013</t>
  </si>
  <si>
    <t>FSG Review of Cork Fortifications</t>
  </si>
  <si>
    <t>A Campbell's Kingdom - Kilchurn Castle</t>
  </si>
  <si>
    <t>Francis, Phillip</t>
  </si>
  <si>
    <t>Albania, Land of 'Mushrooms'</t>
  </si>
  <si>
    <t>Fort Liezele, Belgium</t>
  </si>
  <si>
    <t>Guy, John</t>
  </si>
  <si>
    <t>15-pdr BL Converted Field Gun, The</t>
  </si>
  <si>
    <t>21-23</t>
  </si>
  <si>
    <t>24-26</t>
  </si>
  <si>
    <t>31-40</t>
  </si>
  <si>
    <t>43-44</t>
  </si>
  <si>
    <t>45-48</t>
  </si>
  <si>
    <t>48-49</t>
  </si>
  <si>
    <t>50-51</t>
  </si>
  <si>
    <t>Le Bunker de La Rochelle</t>
  </si>
  <si>
    <t>20</t>
  </si>
  <si>
    <t>Thomas, Roger JC</t>
  </si>
  <si>
    <t>Expedition Stop Line</t>
  </si>
  <si>
    <t>Butler, Steve</t>
  </si>
  <si>
    <t>Gibraltar Update</t>
  </si>
  <si>
    <t>21</t>
  </si>
  <si>
    <t>Cavalry and Sieges</t>
  </si>
  <si>
    <t>San Philippo, Paolo</t>
  </si>
  <si>
    <t>25-26</t>
  </si>
  <si>
    <t>Schmidtke, Dag</t>
  </si>
  <si>
    <t>The British 9.2-in BL Coast Defence gun</t>
  </si>
  <si>
    <t>31-37</t>
  </si>
  <si>
    <t>A Dalmatian Vis-it</t>
  </si>
  <si>
    <t>Presford, Peter</t>
  </si>
  <si>
    <t>A Holiday with a Bang</t>
  </si>
  <si>
    <t>The Walls of Dubrovnik</t>
  </si>
  <si>
    <t>46-47</t>
  </si>
  <si>
    <t>12-18</t>
  </si>
  <si>
    <t>FSG Conference and AGM, Carmarthen</t>
  </si>
  <si>
    <t xml:space="preserve">Fort Hahneberg [Spandau] </t>
  </si>
  <si>
    <t xml:space="preserve">Murray's post by Godwin Battery, Kilnsea </t>
  </si>
  <si>
    <t xml:space="preserve">FSG Conference, Hull </t>
  </si>
  <si>
    <t>Francis, Philip</t>
  </si>
  <si>
    <t>Grand Siege Operations at Chatham</t>
  </si>
  <si>
    <t>Ede, Barrie</t>
  </si>
  <si>
    <t>43</t>
  </si>
  <si>
    <t>Stay Behind Cave, Gibraltar</t>
  </si>
  <si>
    <t>37-42</t>
  </si>
  <si>
    <t>Safeguarding Canadian Military Communications</t>
  </si>
  <si>
    <t>32-37</t>
  </si>
  <si>
    <t>Graham Kerr, Alistair</t>
  </si>
  <si>
    <t>The Defences of Diego Suarez, Madagascar and Operation Ironclad, 1942</t>
  </si>
  <si>
    <t>Saint Catherine's Fort, Tenby, South Wales</t>
  </si>
  <si>
    <t>24-27</t>
  </si>
  <si>
    <t>Progress Report on work at Victorian Battery No 2 and part of German Strongpoint Turkenberg at Ft Tourgis, Alderney</t>
  </si>
  <si>
    <t>23</t>
  </si>
  <si>
    <t>Le Grand Blockhouse, Batz-sur-Mer, France</t>
  </si>
  <si>
    <t>18-22</t>
  </si>
  <si>
    <t>Geoffrey Stell &amp; John Guy</t>
  </si>
  <si>
    <t>The FSG Holderness Pilot Study, 1992</t>
  </si>
  <si>
    <t>Chapel Bay Fort, 1891-2014</t>
  </si>
  <si>
    <t>Bassett, Dave</t>
  </si>
  <si>
    <t>IFC Report</t>
  </si>
  <si>
    <t>13</t>
  </si>
  <si>
    <t>Planning Report</t>
  </si>
  <si>
    <t>12</t>
  </si>
  <si>
    <t>Gander, Terry</t>
  </si>
  <si>
    <t>20cm Leichte Ladungswerfer</t>
  </si>
  <si>
    <t>42</t>
  </si>
  <si>
    <t>40, 41</t>
  </si>
  <si>
    <t>St Jean-Pied-de-Port</t>
  </si>
  <si>
    <t>29-39</t>
  </si>
  <si>
    <t>24-28</t>
  </si>
  <si>
    <t>A Taste of Portugal 2015</t>
  </si>
  <si>
    <t>Westerplatte</t>
  </si>
  <si>
    <t>22, 24</t>
  </si>
  <si>
    <t>9-21</t>
  </si>
  <si>
    <t>Awards and Grants</t>
  </si>
  <si>
    <t>8,9</t>
  </si>
  <si>
    <t>11-14</t>
  </si>
  <si>
    <t>15</t>
  </si>
  <si>
    <t>Two Conferences - One Subject (Pula and Venice)</t>
  </si>
  <si>
    <t>16,17</t>
  </si>
  <si>
    <t>FSG Conference and AGM, Norwich</t>
  </si>
  <si>
    <t>18-30</t>
  </si>
  <si>
    <t>31</t>
  </si>
  <si>
    <t>Liddiard, Robert</t>
  </si>
  <si>
    <t>Computer Technology and Fortifications Digital Reconstruction: Problems and Possibilities</t>
  </si>
  <si>
    <t>32,33</t>
  </si>
  <si>
    <t>Phillips, Keith</t>
  </si>
  <si>
    <t>A Free Day in Plymouth</t>
  </si>
  <si>
    <t>Cowell, Jeromy J</t>
  </si>
  <si>
    <t xml:space="preserve"> Ile aux Noix:The Military Fortification History</t>
  </si>
  <si>
    <t>Fiorini, Mike</t>
  </si>
  <si>
    <t>Turgut Reis Battery on the Dardanelles Strait</t>
  </si>
  <si>
    <t>FSG Study Day - Visits to Dover Sites</t>
  </si>
  <si>
    <t>Phillips, Keith; Harris, John</t>
  </si>
  <si>
    <t>Pamplona International Conference on Fortified Heritage Management and Sustainable Development</t>
  </si>
  <si>
    <t>17-26</t>
  </si>
  <si>
    <t>Bassett, David</t>
  </si>
  <si>
    <t>Report on International Fortress Council Activities, 2014</t>
  </si>
  <si>
    <t>11</t>
  </si>
  <si>
    <t>Members Day - Report</t>
  </si>
  <si>
    <t>12-15</t>
  </si>
  <si>
    <t>Estremadura Province, Portugal</t>
  </si>
  <si>
    <t>16-19</t>
  </si>
  <si>
    <t>Cold Wart Shelters for the Slovenian Leadership, 1949-51</t>
  </si>
  <si>
    <t>Potocnik, Aleksander J</t>
  </si>
  <si>
    <t>Kinross, John</t>
  </si>
  <si>
    <t>Eight in Fort Clonque, Alderney</t>
  </si>
  <si>
    <t>Resistance Nest Steinfeste, Fort Clonque, Alderney</t>
  </si>
  <si>
    <t>25-27</t>
  </si>
  <si>
    <t>A Tobruk in Warsaw</t>
  </si>
  <si>
    <t>28</t>
  </si>
  <si>
    <t>Cartwright, John</t>
  </si>
  <si>
    <t>The Little Ears of Malta</t>
  </si>
  <si>
    <r>
      <t xml:space="preserve">Henry's </t>
    </r>
    <r>
      <rPr>
        <i/>
        <sz val="9"/>
        <color indexed="8"/>
        <rFont val="Arial"/>
        <family val="2"/>
      </rPr>
      <t xml:space="preserve">Remembered </t>
    </r>
    <r>
      <rPr>
        <sz val="9"/>
        <color indexed="8"/>
        <rFont val="Arial"/>
        <family val="2"/>
      </rPr>
      <t>Fort</t>
    </r>
  </si>
  <si>
    <t>33</t>
  </si>
  <si>
    <t>British Second World War Pillboxes in the Far East</t>
  </si>
  <si>
    <t>34-36</t>
  </si>
  <si>
    <t xml:space="preserve">Menorca [visit report] </t>
  </si>
  <si>
    <t>7</t>
  </si>
  <si>
    <t>Clark, Norman</t>
  </si>
  <si>
    <t>FSG Study Tour Portugal</t>
  </si>
  <si>
    <t>9</t>
  </si>
  <si>
    <t>Thompson, Mark</t>
  </si>
  <si>
    <t>The Portuguese Telegraph System in 1810</t>
  </si>
  <si>
    <t>Bogart, Charles H</t>
  </si>
  <si>
    <t>A Visit to the Forts of Hampton Roads, Virginia</t>
  </si>
  <si>
    <t>Colonial Defence of the Port of Adelaide</t>
  </si>
  <si>
    <t>An Overview of the Defences of Trincomalee</t>
  </si>
  <si>
    <t>30</t>
  </si>
  <si>
    <t>Menorca and Mallorca</t>
  </si>
  <si>
    <t>36</t>
  </si>
  <si>
    <t>Defending Mann</t>
  </si>
  <si>
    <t>41</t>
  </si>
  <si>
    <t>Harbour Defences of New York</t>
  </si>
  <si>
    <t>Barrass, Simon G</t>
  </si>
  <si>
    <t>FSG Plymouth Weekend</t>
  </si>
  <si>
    <t>FSG 2015 Study Day Report (Fort Burgoyne, Fan Bay Deep Level Shelter</t>
  </si>
  <si>
    <t>Hound Point Battery: More on the Defences of the Forth</t>
  </si>
  <si>
    <t>9-11</t>
  </si>
  <si>
    <t>Clark, Norman H</t>
  </si>
  <si>
    <t>Glasgow AGM 2015</t>
  </si>
  <si>
    <t>Carvell, Steve</t>
  </si>
  <si>
    <t>Hayling Island, Hampshire: WW2 Defences</t>
  </si>
  <si>
    <t>20-22</t>
  </si>
  <si>
    <t>Not Ready in Time</t>
  </si>
  <si>
    <t>Goodwin, John</t>
  </si>
  <si>
    <t>The Artillery Defences of Carisbrooke Castle</t>
  </si>
  <si>
    <t>26-29</t>
  </si>
  <si>
    <t>Reginald's Tower, Waterford</t>
  </si>
  <si>
    <t>30, 31</t>
  </si>
  <si>
    <t>North and South (Part 1) (Princess Royal Fort, Albany, SW Australia)</t>
  </si>
  <si>
    <t>32-35</t>
  </si>
  <si>
    <t>Copenhagen Railway Station and the City's Fortifications</t>
  </si>
  <si>
    <t>36, 37</t>
  </si>
  <si>
    <t>7, 8</t>
  </si>
  <si>
    <t>Neumann, Hans-Rudolph</t>
  </si>
  <si>
    <t>In the Footsteps of Franz von Scholl - a Study Tour to Verona and the Trentino</t>
  </si>
  <si>
    <t>The British 10-inch BL Coast Defence Gun</t>
  </si>
  <si>
    <t>41-48</t>
  </si>
  <si>
    <t>North and South Pt 2 (Australia)</t>
  </si>
  <si>
    <t>Fortress Rottnest</t>
  </si>
  <si>
    <t>9-12</t>
  </si>
  <si>
    <t>Moving Heavy 19th Century Guns into Coastal Forts</t>
  </si>
  <si>
    <t>13-15</t>
  </si>
  <si>
    <t>Second World War Pillboxes in the Far East (Pt 2)</t>
  </si>
  <si>
    <t>Storr, Jim</t>
  </si>
  <si>
    <t>Overseas Study Tour to Northern Italy, May 2017</t>
  </si>
  <si>
    <t>Weir, Rob</t>
  </si>
  <si>
    <t>South Channel Fort, Port Phillip Bay, Australia</t>
  </si>
  <si>
    <t>Page, David  and Cartwright, John</t>
  </si>
  <si>
    <t>Windmill Hill, Gibraltar, 1840-1956</t>
  </si>
  <si>
    <t>Gibraltar 20th Century Pillboxes and Small Gunhouses</t>
  </si>
  <si>
    <t>26-32</t>
  </si>
  <si>
    <t xml:space="preserve">Cuba; Part 1: Havana </t>
  </si>
  <si>
    <t>Cap Rocat Presentation</t>
  </si>
  <si>
    <t>7-9</t>
  </si>
  <si>
    <t>Clark, Norman H &amp; Blackwood CH</t>
  </si>
  <si>
    <t>Balearics 2016 - Fortress Study Group Tour</t>
  </si>
  <si>
    <t>10-36</t>
  </si>
  <si>
    <t>Members Day, 4 June 2016</t>
  </si>
  <si>
    <t>37-40</t>
  </si>
  <si>
    <t>Neumann, Hans-Rudolf</t>
  </si>
  <si>
    <t>A Week in Flanders: A Study Tour to the Antwerp Region</t>
  </si>
  <si>
    <t>41-45</t>
  </si>
  <si>
    <t>Smith, Victor</t>
  </si>
  <si>
    <t>Thanet's Defences in the 20th Century, Part 1: 1900-1918</t>
  </si>
  <si>
    <t>46-54</t>
  </si>
  <si>
    <t>55-56</t>
  </si>
  <si>
    <t>FSG Annual Conference - Chichester 2016</t>
  </si>
  <si>
    <t>7-12</t>
  </si>
  <si>
    <t>The Forts of Rome</t>
  </si>
  <si>
    <t>13-19</t>
  </si>
  <si>
    <t>Thanet's Defences in the 20th century, Part 2: 1919-mid 1940</t>
  </si>
  <si>
    <t>20-24</t>
  </si>
  <si>
    <t>The Curious Miniature Ravelin of Neo Kastro, Pylos</t>
  </si>
  <si>
    <t>28-30</t>
  </si>
  <si>
    <t>The Defences of Havana</t>
  </si>
  <si>
    <t>The National Civil War Centre, Newark-upon-Trent</t>
  </si>
  <si>
    <t>Establishment of UK Army Plotting Rooms in Combined Naval and Military Headquarters, 1940-41</t>
  </si>
  <si>
    <t>40-42</t>
  </si>
  <si>
    <t>A Fruitful Corespondence</t>
  </si>
  <si>
    <t>5-9</t>
  </si>
  <si>
    <t>Smith,Victor</t>
  </si>
  <si>
    <t>10-17</t>
  </si>
  <si>
    <t>Fez, a Fortification Whodunnit</t>
  </si>
  <si>
    <t>Four Upper Mississippi River Frontier Forts Pt 3. Camp River Dubois</t>
  </si>
  <si>
    <t>Eleven Days in European Turkey - a Short Fortification Report</t>
  </si>
  <si>
    <t>28-34</t>
  </si>
  <si>
    <t>35-43</t>
  </si>
  <si>
    <t>Il Pozzo Grande', The Great Well of Turin Citadel</t>
  </si>
  <si>
    <t>Forts and Fortifications in Maharashtra and Goa, India. Pt 1 (Tour Report)</t>
  </si>
  <si>
    <t>Pinsent, Margaret</t>
  </si>
  <si>
    <t>David Barnes Obituary</t>
  </si>
  <si>
    <t>51</t>
  </si>
  <si>
    <t xml:space="preserve">Clark, Norman H </t>
  </si>
  <si>
    <t>6-25</t>
  </si>
  <si>
    <t>26-27</t>
  </si>
  <si>
    <t>Fort Montecchio Nord. Italian First World War Border Fort</t>
  </si>
  <si>
    <t>Forts and Fortifications in Maharashtra and Goa, India. Pt 2 (Tour Report)</t>
  </si>
  <si>
    <t>Fortress Study Group Tour 2017 MALTA (Tour Report)</t>
  </si>
  <si>
    <t>32-41</t>
  </si>
  <si>
    <t>Big Guns in Norway (CDSG Tour Report)</t>
  </si>
  <si>
    <t>Pamplona and the Western Pyrenees (Study Tour Report)</t>
  </si>
  <si>
    <t>Visit of Sambhaji Chhatrapati to Portsmouth and North Wales</t>
  </si>
  <si>
    <t>8</t>
  </si>
  <si>
    <t>Portsmouth AGM 2017 (Conference Report)</t>
  </si>
  <si>
    <t>Sidwell, Steve</t>
  </si>
  <si>
    <t>Hythe and the Kent Coast: The Fortifications of the French Revolutionary and Napoleonic Wars</t>
  </si>
  <si>
    <t>The Engines at the Old Needles Battery</t>
  </si>
  <si>
    <t>26-28</t>
  </si>
  <si>
    <t>Fyson, Alan</t>
  </si>
  <si>
    <t>Vaxholm, Sweden</t>
  </si>
  <si>
    <t>29-31</t>
  </si>
  <si>
    <t xml:space="preserve">Railway Guns for UK Coast Defence 1847-1945 </t>
  </si>
  <si>
    <t xml:space="preserve">Barrass, Simon </t>
  </si>
  <si>
    <t>British Military Camouflage prior to 1914</t>
  </si>
  <si>
    <t>34-42</t>
  </si>
  <si>
    <t>Field Research in Malta (Sound Locator infrastructure)</t>
  </si>
  <si>
    <t>Jenkins, Stanley</t>
  </si>
  <si>
    <t>Some West Oxfordshire Pillboxes</t>
  </si>
  <si>
    <t>46</t>
  </si>
  <si>
    <t>Great Yarmouth Town Wall</t>
  </si>
  <si>
    <t>Page, David</t>
  </si>
  <si>
    <t>Members Day Report Sat 23 June 2018</t>
  </si>
  <si>
    <t>Carvell, Seve</t>
  </si>
  <si>
    <t>RAF Hinton-in-the-Hedges WW2 Defences</t>
  </si>
  <si>
    <t>Ouvrage de la Falouse</t>
  </si>
  <si>
    <t>Four Georgia Forts</t>
  </si>
  <si>
    <t>The Defence of Loch Ewe Naval Base</t>
  </si>
  <si>
    <t>Forts of Oak</t>
  </si>
  <si>
    <t>23-26</t>
  </si>
  <si>
    <t>In the Canyons of the Balkans - Fortress Study Tour 19-26 May 2018</t>
  </si>
  <si>
    <t>27-33</t>
  </si>
  <si>
    <t>New Tavern Fort, Gravesend</t>
  </si>
  <si>
    <t>Fort Lytton, Brisbane</t>
  </si>
  <si>
    <t>FSG Study Tour to Alderney 22-27 April 2018. Part 1</t>
  </si>
  <si>
    <t>41-47</t>
  </si>
  <si>
    <t>Field Research in Malta. Part 2</t>
  </si>
  <si>
    <t>6-9</t>
  </si>
  <si>
    <t>Eppich, Rand</t>
  </si>
  <si>
    <t>Ranikot - Dewar-e-SINDH (The Great Wall of Sindh)</t>
  </si>
  <si>
    <t>10-16</t>
  </si>
  <si>
    <t>Nastrożny, Pawel</t>
  </si>
  <si>
    <t>The 15-cm Armoured Howitzer Batteries of Toruń Fortress</t>
  </si>
  <si>
    <t>Diary of a Trip to France</t>
  </si>
  <si>
    <t>27-37</t>
  </si>
  <si>
    <t>Replica Gun Carriages at the Needles Battery on the Isle ofWight</t>
  </si>
  <si>
    <t>A Thousand Years of Berlin Regional Fortifications</t>
  </si>
  <si>
    <t>41-43</t>
  </si>
  <si>
    <t>Betz, David (Kings College London)</t>
  </si>
  <si>
    <t>World of Warcraft, the Contemporary Resurgence of Fortification Strategies</t>
  </si>
  <si>
    <t>44-48</t>
  </si>
  <si>
    <t>Canterbury 2018 - A report on our AGM Weekend</t>
  </si>
  <si>
    <t>6-14</t>
  </si>
  <si>
    <t>15-27</t>
  </si>
  <si>
    <t>Gordon Fordyce Memorial Recce Tour 2017</t>
  </si>
  <si>
    <t>28-40</t>
  </si>
  <si>
    <t>The Lost Fort in Jamaica (Fort Clarence)</t>
  </si>
  <si>
    <t>Fort Scratchley, Newcastle, Australia</t>
  </si>
  <si>
    <t>46-48</t>
  </si>
  <si>
    <t>The James Joyce Museum, The Martello Tower, Sandycove, Dublin</t>
  </si>
  <si>
    <t>49</t>
  </si>
  <si>
    <t>A Hobbit's Holiday: Or, my Tour around subterranean Switzerland. Pt 2</t>
  </si>
  <si>
    <t>Wolfe, Ian</t>
  </si>
  <si>
    <t>Chappell, Carl</t>
  </si>
  <si>
    <t>Swiss WW2 Fortifications: A Strategic Appraisal</t>
  </si>
  <si>
    <t>Bare Island Fort in Botany Bay</t>
  </si>
  <si>
    <t>Fort Glanville, Adelaide, South Australia</t>
  </si>
  <si>
    <t>22</t>
  </si>
  <si>
    <t>SWEDEN - Stockholm</t>
  </si>
  <si>
    <t>The Devil's Porridge</t>
  </si>
  <si>
    <t>27-29</t>
  </si>
  <si>
    <t>The Forts of the Savannah River</t>
  </si>
  <si>
    <t>Dennison, Ed and Richardson, Shaun</t>
  </si>
  <si>
    <t>A Royal Observer Corps Monitoring Post, Grinton, Swaledale, N Yorkshire</t>
  </si>
  <si>
    <t>A Visit to Corregidor</t>
  </si>
  <si>
    <t>The Gravesend Blockhouse</t>
  </si>
  <si>
    <t>44-45</t>
  </si>
  <si>
    <t>A Hobbit's Holiday? Or, my tour around subterranean Switzerland. Pt 1</t>
  </si>
  <si>
    <t>Was the Swiss Strategy in WW2 like their Cheese (Full of Holes)?</t>
  </si>
  <si>
    <t>King's Lynn under Siege in 2018</t>
  </si>
  <si>
    <t>SWEDEN - Halmstad, Varberg and Malmö</t>
  </si>
  <si>
    <t>FSG Study Tour to Alderney 22-27 April 2018. Part Two</t>
  </si>
  <si>
    <t>5-15</t>
  </si>
  <si>
    <t>Beckmann, E Paul</t>
  </si>
  <si>
    <t>Five Guns for Five Brothers at Nauplion</t>
  </si>
  <si>
    <t>Presford, Peter E</t>
  </si>
  <si>
    <t>Civitavecchia</t>
  </si>
  <si>
    <t>19-23</t>
  </si>
  <si>
    <t>FSG Members Day Report 6 April 2019</t>
  </si>
  <si>
    <t>2019 - A Greek Odyssey [FSG Study Tour ]</t>
  </si>
  <si>
    <t>28-45</t>
  </si>
  <si>
    <t>Bunker Day  [Alderney 2019]</t>
  </si>
  <si>
    <t>Northern Ireland Defence Heritage Seminar</t>
  </si>
  <si>
    <t>7,8</t>
  </si>
  <si>
    <t>Members Day Nov 23 2019</t>
  </si>
  <si>
    <t>Battery Command Posts and Fire Control Positions</t>
  </si>
  <si>
    <t>13-18</t>
  </si>
  <si>
    <t>A Few Years Ago…(Croatia)</t>
  </si>
  <si>
    <t>Sweep and Search, from Dismay to Success</t>
  </si>
  <si>
    <t>Neumann, Hans Rudolf</t>
  </si>
  <si>
    <t>A Fortress Study Tour to India Part  1</t>
  </si>
  <si>
    <t>23-31</t>
  </si>
  <si>
    <t>Le Quesnoy</t>
  </si>
  <si>
    <t>A Fortress Study Tour to India Part  2</t>
  </si>
  <si>
    <t>35-40</t>
  </si>
  <si>
    <t>Osborne, Michael</t>
  </si>
  <si>
    <t>A Trip to Pula in Croatia</t>
  </si>
  <si>
    <t>41,42</t>
  </si>
  <si>
    <t>Hopton Quarter'</t>
  </si>
  <si>
    <t>43,44</t>
  </si>
  <si>
    <t>The Picture Doctor</t>
  </si>
  <si>
    <t>Fort Madalena</t>
  </si>
  <si>
    <t>8-19</t>
  </si>
  <si>
    <t>Quentin Hughes</t>
  </si>
  <si>
    <t>25-29</t>
  </si>
  <si>
    <t>Cockerill Battery, Sierra Leone</t>
  </si>
  <si>
    <t>30-40</t>
  </si>
  <si>
    <t>Coalhouse Fort</t>
  </si>
  <si>
    <t>41-44</t>
  </si>
  <si>
    <t>Il Balpedio</t>
  </si>
  <si>
    <t>Paloma Alta Project, Spain</t>
  </si>
  <si>
    <t>Vella Bonavita, Roger and John Harris</t>
  </si>
  <si>
    <t>Pizzuto, Andrew</t>
  </si>
  <si>
    <t>118 EXTRA</t>
  </si>
  <si>
    <t>Hurst Castle's Twin QF 6-pr Gun</t>
  </si>
  <si>
    <t>Harris, john</t>
  </si>
  <si>
    <t>Sharp, Lewis</t>
  </si>
  <si>
    <t>13-20</t>
  </si>
  <si>
    <t>British Airfield Defences</t>
  </si>
  <si>
    <t>A Pictorial Introduction to the Fortifications of Cartagena. Part 1 - 19thC Coast Defences</t>
  </si>
  <si>
    <t>21-25</t>
  </si>
  <si>
    <t>26-38</t>
  </si>
  <si>
    <t>Defending Stornoway</t>
  </si>
  <si>
    <t>Fort Taiaroa, Otago Harbour, New Zealand</t>
  </si>
  <si>
    <t>Maker Heights, Cornwall</t>
  </si>
  <si>
    <t>42-44</t>
  </si>
  <si>
    <t>48-55</t>
  </si>
  <si>
    <t>A Pictorial Introduction to the Fortifications of Cartagena. Part 2 - The Landward Defences Defences</t>
  </si>
  <si>
    <r>
      <t>A Short Visit to Poland - Fortifications at Toru</t>
    </r>
    <r>
      <rPr>
        <sz val="11"/>
        <color rgb="FF000000"/>
        <rFont val="Calibri"/>
        <family val="2"/>
      </rPr>
      <t>ń</t>
    </r>
    <r>
      <rPr>
        <sz val="9"/>
        <color indexed="8"/>
        <rFont val="Arial"/>
        <family val="2"/>
      </rPr>
      <t>, Modlin and Warsaw</t>
    </r>
  </si>
  <si>
    <r>
      <t>Mazag</t>
    </r>
    <r>
      <rPr>
        <sz val="11"/>
        <color rgb="FF000000"/>
        <rFont val="Calibri"/>
        <family val="2"/>
      </rPr>
      <t>ã</t>
    </r>
    <r>
      <rPr>
        <sz val="9"/>
        <color indexed="8"/>
        <rFont val="Arial"/>
        <family val="2"/>
      </rPr>
      <t>o (El Jadida) Morocco</t>
    </r>
  </si>
  <si>
    <t>Pattison, Paul</t>
  </si>
  <si>
    <t>Osborne, Mike</t>
  </si>
  <si>
    <t>London in 1914: An Armed Camp?</t>
  </si>
  <si>
    <t>Historic England Listings</t>
  </si>
  <si>
    <t>10-13</t>
  </si>
  <si>
    <t>Quadrangular Towers or Defensible Guardhouses: a form of fortification peculiar to Ireland and Bermuda</t>
  </si>
  <si>
    <t>14-21</t>
  </si>
  <si>
    <t>Borderline Spying: The search for Churchill's (secret) Welsh Barrier; or, an unrepeatable Offa</t>
  </si>
  <si>
    <t>22-30</t>
  </si>
  <si>
    <t>Turenne, Condé and Arras</t>
  </si>
  <si>
    <t>Kolberg: Afortress and a film</t>
  </si>
  <si>
    <t>Kerr, Cartwright, Blackwood</t>
  </si>
  <si>
    <t>A Pictorial Introduction to the Fortifications of Cartagena. Part 3: The Later period (Vickers Batteries)</t>
  </si>
  <si>
    <t>38-46</t>
  </si>
  <si>
    <t>Pages</t>
  </si>
  <si>
    <t>Acquaviva PIcena</t>
  </si>
  <si>
    <t>Tomaree Head Fort</t>
  </si>
  <si>
    <t>Malrta and Gozo, a Study Trip</t>
  </si>
  <si>
    <t>McGovern, Terrance</t>
  </si>
  <si>
    <t>CDSG Tour to Singapore's Coastal Defences</t>
  </si>
  <si>
    <t>14-27</t>
  </si>
  <si>
    <t>Gardner, Andrew &amp; Osborne, Mike</t>
  </si>
  <si>
    <t>1940 GHQ Line Whittelsey-Thorney - Update</t>
  </si>
  <si>
    <t>46-50</t>
  </si>
  <si>
    <t xml:space="preserve">Hudson Bay Company bastion at Nanaimo, British Columbia, The </t>
  </si>
  <si>
    <t>Four Upper Mississippi River Frontier Forts Pt 4. Fort Madison: An American Outpost in the Louisiana Territory</t>
  </si>
  <si>
    <t>Four Upper Mississippi River Frontier Forts Pt 2</t>
  </si>
  <si>
    <t>Four Upper Mississipi River Frontier Forts Pt 1</t>
  </si>
  <si>
    <t>The IFC; History and Purpose</t>
  </si>
  <si>
    <t>Bermuda - The War between the United States and Britain…..</t>
  </si>
  <si>
    <t>Smith, Victor TC</t>
  </si>
  <si>
    <t>Corregidor: MacArthur's 'Fatal Fortress'</t>
  </si>
  <si>
    <t>17-28</t>
  </si>
  <si>
    <t>Wellburn, Timothy</t>
  </si>
  <si>
    <t>Blackwood, Charles. Ed</t>
  </si>
  <si>
    <t>Upton Fort, Osmington Mills, Dorset</t>
  </si>
  <si>
    <t>Defence of the Bristol Channel</t>
  </si>
  <si>
    <t>31-44</t>
  </si>
  <si>
    <t>The Short Life but Long History of the Citadel of Ayr</t>
  </si>
  <si>
    <t>Neisingh, Kees</t>
  </si>
  <si>
    <t>Obituaries: Dennis W Quarmby. Michael L Brock</t>
  </si>
  <si>
    <r>
      <t xml:space="preserve">Villey St </t>
    </r>
    <r>
      <rPr>
        <sz val="9"/>
        <color indexed="8"/>
        <rFont val="Calibri"/>
        <family val="2"/>
      </rPr>
      <t>É</t>
    </r>
    <r>
      <rPr>
        <sz val="9"/>
        <color indexed="8"/>
        <rFont val="Arial"/>
        <family val="2"/>
      </rPr>
      <t>tienne</t>
    </r>
  </si>
  <si>
    <t>The Siege of the Alcazar of Toledo, 1936</t>
  </si>
  <si>
    <t>Pyrah, Colin</t>
  </si>
  <si>
    <t>Singapore, Fort Siloso Museum - Made in York</t>
  </si>
  <si>
    <t>The Ring Fortifications of Zajecar, Serbia</t>
  </si>
  <si>
    <t>13-23</t>
  </si>
  <si>
    <t>Rediscovering London's Lost Lines of Communication</t>
  </si>
  <si>
    <t>24-29</t>
  </si>
  <si>
    <t>Radiator</t>
  </si>
  <si>
    <t xml:space="preserve">Carvell, Steve                    </t>
  </si>
  <si>
    <t>Brownstone WW2 Emergency Coastal Battery, Devon</t>
  </si>
  <si>
    <t>38-43</t>
  </si>
  <si>
    <t>The Citadel of Doullens</t>
  </si>
  <si>
    <t>44-47</t>
  </si>
  <si>
    <t>The Revitalisation of Fort Monte Grosso, Pula, Croatia</t>
  </si>
  <si>
    <t>Wellburn, Tim</t>
  </si>
  <si>
    <t>The Northern Defences of Gibraltar, Pt 1 - Gibraltar's Land Front, the Evolution of the N defences &amp; The King's Lines</t>
  </si>
  <si>
    <t>Vietnam: the De Lattre and McNamara Lines, French Indochina</t>
  </si>
  <si>
    <t>18-21</t>
  </si>
  <si>
    <t>THE 'VYŠEHRAD' and Some Details of PRAGUE CASTLE and the CITY WALLS</t>
  </si>
  <si>
    <t>22-31</t>
  </si>
  <si>
    <t>King's Lynn Under Siege: Digging with the 'Great British Dig'</t>
  </si>
  <si>
    <t>Dougan, Nick</t>
  </si>
  <si>
    <t>Fort de Bron, Lyon</t>
  </si>
  <si>
    <t>35-41</t>
  </si>
  <si>
    <t>World War 2 Defences at Blue Anchor Bay, Somerset</t>
  </si>
  <si>
    <t>42-46</t>
  </si>
  <si>
    <t>N' Force - an Example of the Evolution of Coastal Artillery Defences on an isolated Island</t>
  </si>
  <si>
    <t>Cholet, Christian</t>
  </si>
  <si>
    <r>
      <t>The Construction of Gu</t>
    </r>
    <r>
      <rPr>
        <sz val="9"/>
        <color indexed="8"/>
        <rFont val="Calibri"/>
        <family val="2"/>
      </rPr>
      <t>é</t>
    </r>
    <r>
      <rPr>
        <sz val="9"/>
        <color indexed="8"/>
        <rFont val="Arial"/>
        <family val="2"/>
      </rPr>
      <t>delon Castle</t>
    </r>
  </si>
  <si>
    <t>The 'BigGun',Bermuda</t>
  </si>
  <si>
    <t>16-23</t>
  </si>
  <si>
    <t>Afterword on the Big Gun</t>
  </si>
  <si>
    <t>A Model Six-inch Gun</t>
  </si>
  <si>
    <t>The Northern Defences of Gibraltar, Part 2, The Galleries, The Queen's Lines and Forbes' Battery</t>
  </si>
  <si>
    <t>28-37</t>
  </si>
  <si>
    <t>A Heavily Defended Shore - Shingle Street - Bawdsey</t>
  </si>
  <si>
    <t>Japanese WW2 Pacific Island Defences - and an unusual weapon</t>
  </si>
  <si>
    <t>Smith's Hill Fort, Wollongong, NSW, Australia</t>
  </si>
  <si>
    <t>Coastal Defences of Townsville, Queensland, Australia</t>
  </si>
  <si>
    <t>Doyle's Battery, Alderney</t>
  </si>
  <si>
    <t>The Defences of Southwold</t>
  </si>
  <si>
    <t>The Northern Defences of Gibraltar Part 3 - The Prince's Lines and Middle Galleries</t>
  </si>
  <si>
    <t>Tour Report. FSG &amp; CDSG Tour to Denmark and Sweden Part 1. 22-30May 2022</t>
  </si>
  <si>
    <t>18-37</t>
  </si>
  <si>
    <t>The Mobilisation of the Coast Defences in 1914</t>
  </si>
  <si>
    <t>Towers of Jersey</t>
  </si>
  <si>
    <t>40-47</t>
  </si>
  <si>
    <t>2-3</t>
  </si>
  <si>
    <t>Tomkinson, John</t>
  </si>
  <si>
    <t>Underneath the Arches II, or The Lost Chord</t>
  </si>
  <si>
    <t>Sir Douglas and his Grate</t>
  </si>
  <si>
    <t>Some Remarks on Artillery</t>
  </si>
  <si>
    <t>10</t>
  </si>
  <si>
    <t>Melis, George</t>
  </si>
  <si>
    <t>Catalonia, visit reports</t>
  </si>
  <si>
    <t>Members' Day 1999</t>
  </si>
  <si>
    <t>Symposium - 20th Century Anti-Invasion Defences</t>
  </si>
  <si>
    <t>Quarmby, Dennis</t>
  </si>
  <si>
    <t>Brazil, Tour Report August 1998</t>
  </si>
  <si>
    <t>Quarmby, Adrienne and Denns</t>
  </si>
  <si>
    <t>The Forts of San Salvador, Brazil 1998</t>
  </si>
  <si>
    <t>Pinsent,Margaret</t>
  </si>
  <si>
    <t>Conference Report, AGM East Anglia, 1998</t>
  </si>
  <si>
    <t>Williamson, Alan</t>
  </si>
  <si>
    <t>Plastic Armour</t>
  </si>
  <si>
    <t>Plant, John</t>
  </si>
  <si>
    <t>Flugwachtuerme on the Dortmund-Ems Canal</t>
  </si>
  <si>
    <t>Law, AR</t>
  </si>
  <si>
    <t>Fuerte de Loreto and Fuerte de Guadalupe</t>
  </si>
  <si>
    <t>Cornforth, John</t>
  </si>
  <si>
    <t>Visit Report with the Association pour la decouverte messine to the Ouvrage of Hochwals, 31.10 1997</t>
  </si>
  <si>
    <t>News - Ilha de Mozanbique and the Forts of San Sebastian</t>
  </si>
  <si>
    <t>News - Defences in Cuba</t>
  </si>
  <si>
    <t>Cannon-Brookes, Dr Stephen</t>
  </si>
  <si>
    <t>Bermuda and New York. Study Tour Report</t>
  </si>
  <si>
    <t>7-14</t>
  </si>
  <si>
    <t>Pinsent, Margaret (?)</t>
  </si>
  <si>
    <t>Members' Day 1998</t>
  </si>
  <si>
    <t>Gunpowder Production</t>
  </si>
  <si>
    <t>O'Regan, David</t>
  </si>
  <si>
    <t>The Defence of Britain Project</t>
  </si>
  <si>
    <t>4</t>
  </si>
  <si>
    <t xml:space="preserve">Newsletters of Other Societies. The Baltic, Modern Concrete, </t>
  </si>
  <si>
    <t>4-7</t>
  </si>
  <si>
    <t>Hebbert, John</t>
  </si>
  <si>
    <t>Belle-Ile-en-Mer, Brittany</t>
  </si>
  <si>
    <t>Hamilton-Baillie, Jock</t>
  </si>
  <si>
    <t>Migos, Athanassios</t>
  </si>
  <si>
    <t>Symposium Report: Dutch Overseas Fortifications</t>
  </si>
  <si>
    <t>Conference/AGM Report, 1997, Pembrokeshire</t>
  </si>
  <si>
    <t>6-10</t>
  </si>
  <si>
    <t>Pearsall, Alan</t>
  </si>
  <si>
    <t>Conference Report, Association Vauban</t>
  </si>
  <si>
    <t>Winkelman, Dik</t>
  </si>
  <si>
    <t>The Atlantic wall in the Netherlands (Stichting Vesting Hoek van Holland</t>
  </si>
  <si>
    <t>6</t>
  </si>
  <si>
    <t>Howard, Neil</t>
  </si>
  <si>
    <t>Preservation of the Defences of Luxemburg</t>
  </si>
  <si>
    <t>Tour Report. Northern Italy, May 1997</t>
  </si>
  <si>
    <t>8-12</t>
  </si>
  <si>
    <t>Problem Solved - or Not? Forts in India</t>
  </si>
  <si>
    <t>Pinsent, John and Bell, Thomas</t>
  </si>
  <si>
    <t>Members' Day 1997, Report</t>
  </si>
  <si>
    <t>Trollope, Charles</t>
  </si>
  <si>
    <t>Problem solved? Response</t>
  </si>
  <si>
    <t>Delon, Robert</t>
  </si>
  <si>
    <t>Back to Arromanches</t>
  </si>
  <si>
    <t>RE Journal: The Fixed Fortifications of the 16th -19th C iIllustrated by the Defences of Chatham</t>
  </si>
  <si>
    <t>RE Journal Part 2. The Fixed Fortifications of the 16th-19thC Illustrated by the Defences of Chatham</t>
  </si>
  <si>
    <t>The Geometry of War. Report on a meeting at Oxford</t>
  </si>
  <si>
    <t>The Later Defences of Kent. Report on a day conference</t>
  </si>
  <si>
    <t>Day School on the Defence of Britain Project, report</t>
  </si>
  <si>
    <t>5</t>
  </si>
  <si>
    <t>Reports on CDSG Special Tour to Corregidor &amp; CDSG Annual Conference on the Delaware Defences</t>
  </si>
  <si>
    <t>Venice Preserv'd. Summary of material from Chris Cooley</t>
  </si>
  <si>
    <t>Conference &amp; AGM Report Inverness 1997</t>
  </si>
  <si>
    <t>Russell, Bob</t>
  </si>
  <si>
    <t>A Trip to Eire</t>
  </si>
  <si>
    <t>Weedon Royal Ordnance Depot</t>
  </si>
  <si>
    <t>Travels in Ireland</t>
  </si>
  <si>
    <t>Tour Report. Rhodes June 1996</t>
  </si>
  <si>
    <t>7-13</t>
  </si>
  <si>
    <r>
      <t xml:space="preserve">Article in </t>
    </r>
    <r>
      <rPr>
        <i/>
        <sz val="10"/>
        <rFont val="Arial"/>
        <family val="2"/>
      </rPr>
      <t>Punch</t>
    </r>
    <r>
      <rPr>
        <sz val="10"/>
        <rFont val="Arial"/>
        <family val="2"/>
      </rPr>
      <t>, 1862</t>
    </r>
  </si>
  <si>
    <t>Pull Armstrong, pull Admiralty</t>
  </si>
  <si>
    <t>Members' Meeting, report</t>
  </si>
  <si>
    <t>3</t>
  </si>
  <si>
    <t>Report: The Challenge of the Defence Heritage. Day Conference at Oxford</t>
  </si>
  <si>
    <t>Report: A Flying Visit to the Azores</t>
  </si>
  <si>
    <r>
      <t xml:space="preserve">An Interesting </t>
    </r>
    <r>
      <rPr>
        <i/>
        <sz val="10"/>
        <rFont val="Arial"/>
        <family val="2"/>
      </rPr>
      <t>Post de Guetteur</t>
    </r>
    <r>
      <rPr>
        <sz val="10"/>
        <rFont val="Arial"/>
        <family val="2"/>
      </rPr>
      <t xml:space="preserve"> (Look-out post)</t>
    </r>
  </si>
  <si>
    <t>Report of a visit to Bermuda</t>
  </si>
  <si>
    <t>The Humber Gun Towers - an Update</t>
  </si>
  <si>
    <t>14</t>
  </si>
  <si>
    <t>Pinsent, Edward</t>
  </si>
  <si>
    <t>Casemate 1-20 Index. Casemate 21-44 Index is available</t>
  </si>
  <si>
    <t>Hellis, John</t>
  </si>
  <si>
    <t>The Defence of Britain Project. Launched April 4th, 1995</t>
  </si>
  <si>
    <t>Harbottle, Richard</t>
  </si>
  <si>
    <t>Report: FSG AGM and Conference, Portsmouth 1995</t>
  </si>
  <si>
    <t>Report: FSG 20th Anniversary Tour</t>
  </si>
  <si>
    <t>Olse, Svein Wiiger</t>
  </si>
  <si>
    <t>Coast batteries in Norway</t>
  </si>
  <si>
    <t>Ouistreham June 1944, visit report</t>
  </si>
  <si>
    <t>Chiswell, Maurie Lund</t>
  </si>
  <si>
    <t>Report: Visit to three of the Belgian 'Superforts'</t>
  </si>
  <si>
    <t>Hansen, Erik B</t>
  </si>
  <si>
    <t>Report:  Visit to Tre Kroner Fort</t>
  </si>
  <si>
    <t xml:space="preserve">Report: Visit to Tangier, two 10-in RMLs in Armstrong Protected Barbette position </t>
  </si>
  <si>
    <t>Report: CAMP Conference and AGM, Savannah GA, 1995</t>
  </si>
  <si>
    <t>Notes on Fort Lytton</t>
  </si>
  <si>
    <t>Smith, Michael</t>
  </si>
  <si>
    <t>Burgenland, E Austria</t>
  </si>
  <si>
    <t>Three Magiot Period Casemates on Corsica</t>
  </si>
  <si>
    <t>The Restoration of Cacvina Castle, Croatia</t>
  </si>
  <si>
    <t>Saunders, Andrew</t>
  </si>
  <si>
    <t>Report: Members' Day 2 Feb 1005</t>
  </si>
  <si>
    <t>2</t>
  </si>
  <si>
    <t>Report: International Fortress Council</t>
  </si>
  <si>
    <t>Report: International Symposium for Historic Preservation in Puerto Rico and the Caribbean</t>
  </si>
  <si>
    <t>Report: FSG Easter Tour to Gibraltar, April 1995</t>
  </si>
  <si>
    <t>Forts in Pakistan</t>
  </si>
  <si>
    <t>CBA</t>
  </si>
  <si>
    <t>Report: FSG Conference and AGM, Sussex</t>
  </si>
  <si>
    <t>Olsen, Svein Wiiger</t>
  </si>
  <si>
    <t>12cm gun turrets in Norway</t>
  </si>
  <si>
    <t>The Castle of Chillon</t>
  </si>
  <si>
    <t>Cane, John</t>
  </si>
  <si>
    <t>The Rocca Paolina</t>
  </si>
  <si>
    <t>Walker, Dawn</t>
  </si>
  <si>
    <t>Vauban and St Leger</t>
  </si>
  <si>
    <t>Cockham Wood Fort Revealed</t>
  </si>
  <si>
    <t>Hackelsberger, Dr Ing. Christoph</t>
  </si>
  <si>
    <t>Daniel von Salis Soglio</t>
  </si>
  <si>
    <t>Jenkins, Stanley C MA</t>
  </si>
  <si>
    <t>News: Pendennis Castle Gun Trail</t>
  </si>
  <si>
    <r>
      <t>Margaret Pinsent/Herbert J</t>
    </r>
    <r>
      <rPr>
        <sz val="10"/>
        <rFont val="Calibri"/>
        <family val="2"/>
      </rPr>
      <t>ä</t>
    </r>
    <r>
      <rPr>
        <sz val="10"/>
        <rFont val="Arial"/>
        <family val="2"/>
      </rPr>
      <t>ger</t>
    </r>
  </si>
  <si>
    <t>Monte San Michele 149mm Battery</t>
  </si>
  <si>
    <t>Kitson, Michael</t>
  </si>
  <si>
    <t>News: Fort Gellibrand</t>
  </si>
  <si>
    <t>News: Discoveries at brimstone Hill Fortress, St Kitts</t>
  </si>
  <si>
    <t>Report: Members' Day 5 Feruary 1994</t>
  </si>
  <si>
    <t>Report:Defence of Britain Conference, York, 1993</t>
  </si>
  <si>
    <t>Lights, Camera and Action - filming at New Tavern Fort</t>
  </si>
  <si>
    <t>Report: FSG Tour to SE Poland, April 1994</t>
  </si>
  <si>
    <t>Report: South Wales, numerous sites</t>
  </si>
  <si>
    <t>Report: FSG Conference and AGM, Cornwall, 1993</t>
  </si>
  <si>
    <t>4-6</t>
  </si>
  <si>
    <t>The Fortifications of Palma de Mallorca</t>
  </si>
  <si>
    <t>Jager, Jäger</t>
  </si>
  <si>
    <t>Pinsent, M &amp; Stevenson, Ian</t>
  </si>
  <si>
    <t>Forts in US/Canada, Martellos in Quebec, Whitworth guns in the USA</t>
  </si>
  <si>
    <t>1</t>
  </si>
  <si>
    <t>Brown, Tony</t>
  </si>
  <si>
    <t>More About the Fortifications of Goa</t>
  </si>
  <si>
    <t>Anon</t>
  </si>
  <si>
    <t>Skit on the Moncrieff Disappearing System</t>
  </si>
  <si>
    <t>Report: Les Invalides, Paris (The Musee des Plans-Reliefs)</t>
  </si>
  <si>
    <t>The Castle of Bellver, Majorca</t>
  </si>
  <si>
    <t>Report: Members' Meeting Feb. 1993</t>
  </si>
  <si>
    <t>Report: The FSG Database</t>
  </si>
  <si>
    <t>Fort Corblets, Alderney</t>
  </si>
  <si>
    <t>Fort Chambray, Gozo, Malta</t>
  </si>
  <si>
    <t>Report: Spring Tour of Eastern France, April 1993</t>
  </si>
  <si>
    <t xml:space="preserve">                       "</t>
  </si>
  <si>
    <t>No Martello Towers on St Mary's, Isles of Scilly</t>
  </si>
  <si>
    <t>Davies, LNA</t>
  </si>
  <si>
    <t>Flat Holm, Bristol Channel</t>
  </si>
  <si>
    <t>Correspondence: Moving the 3.7-in AA gun from Tongue Sands to New tavern Fort</t>
  </si>
  <si>
    <t>Report: FSG Conference and AGM, Thames, Sept. 1992</t>
  </si>
  <si>
    <t>Spandau - the Fortress and its Surroundings</t>
  </si>
  <si>
    <t>Pillboxes at Borodino</t>
  </si>
  <si>
    <t>Skuse, David</t>
  </si>
  <si>
    <t>Report: A Visit to Crimea, 1992</t>
  </si>
  <si>
    <t>Goss, Stephen</t>
  </si>
  <si>
    <t>The Defences of Strasbourg</t>
  </si>
  <si>
    <t xml:space="preserve">Wilson, GM,  Master of the Armouries </t>
  </si>
  <si>
    <t>Anstee, Alan</t>
  </si>
  <si>
    <t>Report: Fort Amherst</t>
  </si>
  <si>
    <t>Holstein, Kornelis</t>
  </si>
  <si>
    <t>Report: Rohtas Fort, Pakistan</t>
  </si>
  <si>
    <t>Report: FSG netherlands Tour, April 1992</t>
  </si>
  <si>
    <t>DoE Group</t>
  </si>
  <si>
    <t>Report: FSG Database Group Progress Report</t>
  </si>
  <si>
    <t>McGovern, Terry</t>
  </si>
  <si>
    <t>Report: World War II Defences Symposium</t>
  </si>
  <si>
    <t>Report: FSG Conference and AGM, Humberside 1991</t>
  </si>
  <si>
    <t>Mitchell, John</t>
  </si>
  <si>
    <t>Coastal Forts in Aukland, New Zealand</t>
  </si>
  <si>
    <t>Florida</t>
  </si>
  <si>
    <t>Report: A20, removal of Archcliffe Fort Gatehouse and barbican</t>
  </si>
  <si>
    <t>Field Fortification</t>
  </si>
  <si>
    <t>Report: Barbados: A Brief Report on the Defences</t>
  </si>
  <si>
    <t>Update on FSG Database</t>
  </si>
  <si>
    <t>Defence Assessment (dates)</t>
  </si>
  <si>
    <t>Report: FSG Tour of Charente Maritime, 1991</t>
  </si>
  <si>
    <t>Walree, van E</t>
  </si>
  <si>
    <t>The Fortifications of Hong Kong</t>
  </si>
  <si>
    <t>Harris, Edward</t>
  </si>
  <si>
    <t>Fort Cunningham, Bermuda, 1877</t>
  </si>
  <si>
    <t>Report: The Dardanelles Forts, March 1990</t>
  </si>
  <si>
    <t>Report:Conference and AGM, Plymouth, Sept 1990</t>
  </si>
  <si>
    <t>Bruce, Phillip</t>
  </si>
  <si>
    <t>Report: Winding up the Australian Coastal Defences Study Group</t>
  </si>
  <si>
    <t>Deutsch, Elliot L</t>
  </si>
  <si>
    <t>Report: Saving the Great Gun (A 16-in Navy Gun, Mk III Model 1 No 138)</t>
  </si>
  <si>
    <t>Brown, AE</t>
  </si>
  <si>
    <t>The Fortifiations of Goa</t>
  </si>
  <si>
    <t>Ditcher, Brian J</t>
  </si>
  <si>
    <t>Tunnels on Corregidor</t>
  </si>
  <si>
    <t>Report: Members' Day, Feb 1990</t>
  </si>
  <si>
    <t>Report: FSG Tour of Switzerland, April 1990</t>
  </si>
  <si>
    <t>Hitchins, Tom</t>
  </si>
  <si>
    <t>Report: Items in the Plymouth Area</t>
  </si>
  <si>
    <t>Anstee, AR</t>
  </si>
  <si>
    <t>Defences in new Zealand</t>
  </si>
  <si>
    <t>International Co-0peration</t>
  </si>
  <si>
    <t>Report: A Visit to Corsica</t>
  </si>
  <si>
    <t>Report: FSG Conference and AGM, Dover 1989</t>
  </si>
  <si>
    <t>Carpenter, AC</t>
  </si>
  <si>
    <t>The Old Battery, Dartmouth, Devon</t>
  </si>
  <si>
    <t>Naarden</t>
  </si>
  <si>
    <t>Rudd, Alan</t>
  </si>
  <si>
    <t>Report: Activities of FSG NE, 1988-89</t>
  </si>
  <si>
    <t>Lecomte, Alain</t>
  </si>
  <si>
    <r>
      <t>Fort de Pr</t>
    </r>
    <r>
      <rPr>
        <sz val="12"/>
        <rFont val="Calibri"/>
        <family val="2"/>
      </rPr>
      <t>é</t>
    </r>
    <r>
      <rPr>
        <sz val="10"/>
        <rFont val="Arial"/>
        <family val="2"/>
      </rPr>
      <t>-Giroud</t>
    </r>
  </si>
  <si>
    <t>Clifton, Ian</t>
  </si>
  <si>
    <t>Report: A Visit to San Francisco</t>
  </si>
  <si>
    <t>Kirchner, Commander DP, Retd</t>
  </si>
  <si>
    <t>Report: A Visit to Forts and Guns in bermuda</t>
  </si>
  <si>
    <t>The Pillboxes that Never Were</t>
  </si>
  <si>
    <t>McDonnell, Ralph</t>
  </si>
  <si>
    <t>The Excavation of a 'disappearing' mounting and emplacement at Fort Nepean</t>
  </si>
  <si>
    <t>Report: FSG Easter Tour, Cork</t>
  </si>
  <si>
    <t>The Scilly Isles</t>
  </si>
  <si>
    <t>Report: A Visit to Canada</t>
  </si>
  <si>
    <t>Report: Caribbean Commission 2 - St Kitts</t>
  </si>
  <si>
    <t>Report: A Visit to Istanbul</t>
  </si>
  <si>
    <t>Leather, John G</t>
  </si>
  <si>
    <t>The Queen Gull Target Boat</t>
  </si>
  <si>
    <t>Clarke, David</t>
  </si>
  <si>
    <t>Report: Bull Sand - We got there!</t>
  </si>
  <si>
    <t>FSG Visit to Inverness, May 1988</t>
  </si>
  <si>
    <t>The Manila Gem: Fort Antonio Abad</t>
  </si>
  <si>
    <t>Three Artillery Fortifications in southern Nepal</t>
  </si>
  <si>
    <t>Report: Members, Day Feb 1988</t>
  </si>
  <si>
    <t xml:space="preserve">              "</t>
  </si>
  <si>
    <t>Report: FSG Tour to the Channel Islands, April 1988</t>
  </si>
  <si>
    <t>Report: Guns on the Pearl River, China (Three photos)</t>
  </si>
  <si>
    <t>Guns of the Channel Islands (Six photos)</t>
  </si>
  <si>
    <t>Egger, Martin</t>
  </si>
  <si>
    <t>Searchlight Positions, Fort Frouard, Nr Nancy, France</t>
  </si>
  <si>
    <t>3-5 /9</t>
  </si>
  <si>
    <t>Migos, Athanasios</t>
  </si>
  <si>
    <t>Report: Four Days of Dutch Hospitality</t>
  </si>
  <si>
    <t>The Fortbase Information System</t>
  </si>
  <si>
    <t>Minutes of the AGM of the FSG, Tenby 4 Sept 1987</t>
  </si>
  <si>
    <t xml:space="preserve">             "</t>
  </si>
  <si>
    <t>Report: FSG Conference and AGM, Milford Haven 1987</t>
  </si>
  <si>
    <t>Coastal Defence Batteries in Bermuda</t>
  </si>
  <si>
    <t>A Note on the fortifications of Charleston, South Carolina</t>
  </si>
  <si>
    <t>Fort Rodhill, British Columbia, Canada</t>
  </si>
  <si>
    <t>Taylor, Michael</t>
  </si>
  <si>
    <t>Casenotes 1: Bricks and Brickwork</t>
  </si>
  <si>
    <t>Barnes, David (Ed)</t>
  </si>
  <si>
    <t>Bull Sand Fort. We'll Get There…One Day!</t>
  </si>
  <si>
    <t>Cathcart King, David</t>
  </si>
  <si>
    <t>Report: Château Gaillard XIII</t>
  </si>
  <si>
    <t>FSG Tour to Belgium, 1987</t>
  </si>
  <si>
    <t>Report: Thames (New Tavern Fort)</t>
  </si>
  <si>
    <t>Caribbean Commission 1</t>
  </si>
  <si>
    <t>Leader: Resigns as Casemate Editor, Secretary, and membership of FSG</t>
  </si>
  <si>
    <t>Cantwell, Anthony</t>
  </si>
  <si>
    <t>Report: Restoration at work on the Isle of Wight</t>
  </si>
  <si>
    <t>Assignment Bermuda</t>
  </si>
  <si>
    <t>1-3</t>
  </si>
  <si>
    <t>Wadmiltilts</t>
  </si>
  <si>
    <t xml:space="preserve">            "</t>
  </si>
  <si>
    <t>Atchitectura Civilis, Architecture Militaris</t>
  </si>
  <si>
    <t>Anstee's Amherst</t>
  </si>
  <si>
    <t>Pearsall, Alan WH</t>
  </si>
  <si>
    <t>Battery Randolph, Honolulu</t>
  </si>
  <si>
    <t>Crownhill Fort</t>
  </si>
  <si>
    <t>News from Oz</t>
  </si>
  <si>
    <t>Reports: FSG Conference, Chatham and AGM, Chatham</t>
  </si>
  <si>
    <t>Marquez, Alberto</t>
  </si>
  <si>
    <t>Bennett, Adrienne</t>
  </si>
  <si>
    <t>Treasurer's Annual Report 1984/85</t>
  </si>
  <si>
    <t>Some Losses and Some Gains (England)</t>
  </si>
  <si>
    <t>Report: Members' Meeting (First one)</t>
  </si>
  <si>
    <t>Report: Milford Haven, Defensible Barracks, Fort Popton</t>
  </si>
  <si>
    <t>Denfeld, D Colt</t>
  </si>
  <si>
    <t>Saving Endangered Fortifications</t>
  </si>
  <si>
    <t>Thoughts on the Brennan Torpedo…</t>
  </si>
  <si>
    <t>Report: Anstee's Amherst</t>
  </si>
  <si>
    <t>Report: FSG Conference and AGM, Isle of Wight</t>
  </si>
  <si>
    <r>
      <rPr>
        <b/>
        <sz val="10"/>
        <rFont val="Arial"/>
        <family val="2"/>
      </rPr>
      <t>The Buckley Institute 7:</t>
    </r>
    <r>
      <rPr>
        <sz val="10"/>
        <rFont val="Arial"/>
        <family val="2"/>
      </rPr>
      <t xml:space="preserve"> Searchlights</t>
    </r>
  </si>
  <si>
    <r>
      <rPr>
        <b/>
        <sz val="10"/>
        <rFont val="Arial"/>
        <family val="2"/>
      </rPr>
      <t>The Buckley Institute 8:</t>
    </r>
    <r>
      <rPr>
        <sz val="10"/>
        <rFont val="Arial"/>
        <family val="2"/>
      </rPr>
      <t xml:space="preserve"> Bricks</t>
    </r>
  </si>
  <si>
    <t>Points from the Conference: Subscriptions raised to £10</t>
  </si>
  <si>
    <t>1-2</t>
  </si>
  <si>
    <t>FSG Tour to Malta</t>
  </si>
  <si>
    <t>Forts Directory?</t>
  </si>
  <si>
    <t>Hogg, Ron</t>
  </si>
  <si>
    <t>Report: NE - Frenchman's Battery</t>
  </si>
  <si>
    <t>Report: Treasurer. Increase needed in Subs from £6</t>
  </si>
  <si>
    <t>Bury, JB</t>
  </si>
  <si>
    <t>Nelson, William A with Stenhouse, B</t>
  </si>
  <si>
    <t>Fort George and the '45</t>
  </si>
  <si>
    <t>The Buckley Institute 5: Lighting (natural and artificial)</t>
  </si>
  <si>
    <t>Harvey, Geoff</t>
  </si>
  <si>
    <t>Gunning for Amherst</t>
  </si>
  <si>
    <t>Report: London and Thames</t>
  </si>
  <si>
    <t>Area and Overseas Correspondents - names and locations</t>
  </si>
  <si>
    <t>Report: Chateau Gaillard XII, 1984: Oostduinkerke and Floreffe</t>
  </si>
  <si>
    <t>Dr Judith Hook - a Personal Recollection</t>
  </si>
  <si>
    <t>Report: FSG Conference and AGM, Edinburgh</t>
  </si>
  <si>
    <t>Report: Amherst News</t>
  </si>
  <si>
    <t>6/8</t>
  </si>
  <si>
    <t>The Buckley Institute 4: Gun Aiming</t>
  </si>
  <si>
    <t>Report: FSG Tour to Portugal, April 1984</t>
  </si>
  <si>
    <t>Tough, Smith, Guy, Thomas</t>
  </si>
  <si>
    <t>Regional Reports: Channel Is, London, Soth East, South Wales</t>
  </si>
  <si>
    <t>Hotel Paulina' - A perspective problem</t>
  </si>
  <si>
    <t>Leader: Aquiring basic fortification terminology and knowledge</t>
  </si>
  <si>
    <t>Hughes, Dr Quentin</t>
  </si>
  <si>
    <t>Quentin's Castle (photo)</t>
  </si>
  <si>
    <t>Information Wanted: Rollers in PF cells, metal plate - sketches</t>
  </si>
  <si>
    <t>Restoration…Three Forts - Spitbank, Coalhouse, Fort Nelson</t>
  </si>
  <si>
    <t>Mitchell, G, Smith, V, Mitchell, Garry</t>
  </si>
  <si>
    <t>8-10</t>
  </si>
  <si>
    <t xml:space="preserve"> The Buckley Institute 3: Firing Drill for an RML, c 1880</t>
  </si>
  <si>
    <t>Amherst to Open: Description and the work ahead</t>
  </si>
  <si>
    <t>Fort Fareham</t>
  </si>
  <si>
    <t>Charitable Status granted</t>
  </si>
  <si>
    <t>The Royal Ordnance Depot (Weedon)</t>
  </si>
  <si>
    <t>Hotel Paulina Competition - calculating the salient angle of a bastion</t>
  </si>
  <si>
    <t>The Buckley Institute 2: Gun carriages</t>
  </si>
  <si>
    <t>Report: FSG Conference and AGM, Harwich</t>
  </si>
  <si>
    <t>Group Regional Correspndents - proposed Areas</t>
  </si>
  <si>
    <t>Treasurer's Report, 21 August 1983</t>
  </si>
  <si>
    <t>The Buried Reserve - what might be behind bricked-up arches?</t>
  </si>
  <si>
    <t>Barnes, david</t>
  </si>
  <si>
    <t>The Buckley Institute 1: Shielded Casemates and their Fittings</t>
  </si>
  <si>
    <t>A Radar problem (Harwich, Beacon Hill)</t>
  </si>
  <si>
    <t>Tour to Nice and Sospel, 1983</t>
  </si>
  <si>
    <t>1,2, 5</t>
  </si>
  <si>
    <t>The Gun Towers of Pembroke Dock</t>
  </si>
  <si>
    <t>3, 6</t>
  </si>
  <si>
    <t>Mitchell, Garry</t>
  </si>
  <si>
    <t>The Strange Cae of…Fort Brockhurst</t>
  </si>
  <si>
    <t>Information Wanted on Rottnest Island, off Freemantle, W Australia</t>
  </si>
  <si>
    <t>Leader: Decision taken to appoint Fellows</t>
  </si>
  <si>
    <t>Surtees, Paul</t>
  </si>
  <si>
    <t>Flat Holm Project</t>
  </si>
  <si>
    <t>FSG Conference and AGM, Dorset, 1982</t>
  </si>
  <si>
    <t>Making the Most of it…Visiting the PRO</t>
  </si>
  <si>
    <t>5, 7</t>
  </si>
  <si>
    <t>New Tavern Fort Renewed</t>
  </si>
  <si>
    <t>6, 7</t>
  </si>
  <si>
    <t>Lt Col Macdonald</t>
  </si>
  <si>
    <t>Făgăras Castle. Brief description plus five photos</t>
  </si>
  <si>
    <t>Late Martellos</t>
  </si>
  <si>
    <t>Austro-Hungarian Artillery, belgium 1914</t>
  </si>
  <si>
    <t>Mitchell, GH</t>
  </si>
  <si>
    <t>Proposal to compile a List of where source material can be obtained</t>
  </si>
  <si>
    <t>Needles Battery</t>
  </si>
  <si>
    <t>Kemp, Anthony</t>
  </si>
  <si>
    <t>Report: First meeting of DGF</t>
  </si>
  <si>
    <t>1, 4</t>
  </si>
  <si>
    <t>Report: FSG Tour to Verdun, Metz, Maginot Line</t>
  </si>
  <si>
    <t>Grain Tower</t>
  </si>
  <si>
    <t>Recognition: The Twin-Six</t>
  </si>
  <si>
    <t>Leader: The phoney study group? Research and Scholarship within FSG</t>
  </si>
  <si>
    <t>Phoenix - Rebirth of a Fort (Newhaven)</t>
  </si>
  <si>
    <t>1983 (Feb)</t>
  </si>
  <si>
    <t>1981 (Dec)</t>
  </si>
  <si>
    <t>Business Matters</t>
  </si>
  <si>
    <t>1-5</t>
  </si>
  <si>
    <t>FSG Conference, Alderney 1981. Accounts to 24 August 1981</t>
  </si>
  <si>
    <t>The Military Grid (Map references), The Discovery of  the Tyne Turrets?</t>
  </si>
  <si>
    <t>The founding of the DGF - Deutsche Gesellschaft für Festungsforschung e.v.</t>
  </si>
  <si>
    <t xml:space="preserve">Report: FSG Conference and AGM, Portsmouth1980 </t>
  </si>
  <si>
    <r>
      <rPr>
        <b/>
        <sz val="10"/>
        <rFont val="Arial"/>
        <family val="2"/>
      </rPr>
      <t xml:space="preserve">How we Began: </t>
    </r>
    <r>
      <rPr>
        <sz val="10"/>
        <rFont val="Arial"/>
        <family val="2"/>
      </rPr>
      <t>Founding people listed, first Committee (sub £2)</t>
    </r>
  </si>
  <si>
    <t>Santa Teresa, South America</t>
  </si>
  <si>
    <t>The Buckley Institute 6: The Third Revolution (Barrel construction)</t>
  </si>
  <si>
    <r>
      <t xml:space="preserve">What are these? (Allan-Williams turrets). Origins of term </t>
    </r>
    <r>
      <rPr>
        <i/>
        <sz val="10"/>
        <rFont val="Arial"/>
        <family val="2"/>
      </rPr>
      <t>fausse-braye</t>
    </r>
  </si>
  <si>
    <t>Report: A Visit to Antwerp and Holland - celebrating the 50th Anniversary of Stichting Menno van Coehoorn</t>
  </si>
  <si>
    <r>
      <rPr>
        <b/>
        <sz val="10"/>
        <rFont val="Arial"/>
        <family val="2"/>
      </rPr>
      <t xml:space="preserve">The Buckley Institute: </t>
    </r>
    <r>
      <rPr>
        <sz val="10"/>
        <rFont val="Arial"/>
        <family val="2"/>
      </rPr>
      <t>original building and purpose</t>
    </r>
  </si>
  <si>
    <t>Report: FSG Conference and AGM, Tyneside</t>
  </si>
  <si>
    <t>Report: An American 'FSG Members' Day'</t>
  </si>
  <si>
    <t xml:space="preserve"> Letter correcting an FSG report on the cannons of Plymouth Citadel</t>
  </si>
  <si>
    <t>Report: FSG Spring Tour to Denmark</t>
  </si>
  <si>
    <r>
      <t>Letter;</t>
    </r>
    <r>
      <rPr>
        <sz val="10"/>
        <color rgb="FFFF0000"/>
        <rFont val="Arial"/>
        <family val="2"/>
      </rPr>
      <t xml:space="preserve"> </t>
    </r>
    <r>
      <rPr>
        <sz val="10"/>
        <rFont val="Arial"/>
        <family val="2"/>
      </rPr>
      <t>Fausse brayes</t>
    </r>
  </si>
  <si>
    <t>A Pair of Lunettes</t>
  </si>
  <si>
    <t>Study Tour: The Bay of Kotor and Surroundings: a Fortification Hotspot</t>
  </si>
  <si>
    <t>10-21</t>
  </si>
  <si>
    <t>Clark, Norman H and Hansson, Lars</t>
  </si>
  <si>
    <t>Special Tour to Denmark and Sweden</t>
  </si>
  <si>
    <t>22-39</t>
  </si>
  <si>
    <t>Fausse Braye, Thoughts on a Thirty-Seven Year Old Question</t>
  </si>
  <si>
    <t>Blain, Jean-Baptiste</t>
  </si>
  <si>
    <t>Pignerolle, A Museum of the Infrastructure at the FdU of Pignerolle</t>
  </si>
  <si>
    <t>42-48</t>
  </si>
  <si>
    <t>The Words Half-Moon and Demi-Lune in English</t>
  </si>
  <si>
    <t>Shornemead Fort and Burton-Upon-Stather Tank Hard</t>
  </si>
  <si>
    <t>11-17</t>
  </si>
  <si>
    <t>Of National Importance:The English Civil War Fortifications at King's Lynn</t>
  </si>
  <si>
    <t>18-24</t>
  </si>
  <si>
    <t>The Tudor Gravesend Blockhouse Restabilised</t>
  </si>
  <si>
    <t>25-28</t>
  </si>
  <si>
    <t>Flintham, David and Blackwood, Charles</t>
  </si>
  <si>
    <t>Hartlebury Castle in the News</t>
  </si>
  <si>
    <t>Slough Fort, Allhallows, Kent</t>
  </si>
  <si>
    <t>Fyfe, Alastair W</t>
  </si>
  <si>
    <t>Castellammare</t>
  </si>
  <si>
    <t>36-40</t>
  </si>
  <si>
    <t>Menorcan Pillboxes</t>
  </si>
  <si>
    <t>Carvell, Stephen</t>
  </si>
  <si>
    <t xml:space="preserve">Oder-Warthe-Bogen stopline [visit report] </t>
  </si>
  <si>
    <t>Wooden Walls and Stone Bastions</t>
  </si>
  <si>
    <t>The Marmite Martello - Saving and Repurposing Fortifcations</t>
  </si>
  <si>
    <t>Van Nieuwenhuijzen, Dennis</t>
  </si>
  <si>
    <t>The Wellington Barrier or the Dutch Southern Frontier</t>
  </si>
  <si>
    <r>
      <t>Bod</t>
    </r>
    <r>
      <rPr>
        <sz val="11"/>
        <color rgb="FF000000"/>
        <rFont val="Calibri"/>
        <family val="2"/>
      </rPr>
      <t>ø</t>
    </r>
  </si>
  <si>
    <t>Brunel and the 'Crimean' War</t>
  </si>
  <si>
    <t>Evans, David R</t>
  </si>
  <si>
    <t>The General Dollmann's Last Bunker</t>
  </si>
  <si>
    <t>Local Defence - can we save the Humble Pillbox?</t>
  </si>
  <si>
    <t>24-30</t>
  </si>
  <si>
    <t>Fort de Chillon</t>
  </si>
  <si>
    <t>Biehler Forts Conference - Strasbourg/Kehl 12-17 April 2023</t>
  </si>
  <si>
    <t>36-43</t>
  </si>
  <si>
    <r>
      <t>Ch</t>
    </r>
    <r>
      <rPr>
        <sz val="11"/>
        <color rgb="FF000000"/>
        <rFont val="Calibri"/>
        <family val="2"/>
      </rPr>
      <t>â</t>
    </r>
    <r>
      <rPr>
        <sz val="9"/>
        <color indexed="8"/>
        <rFont val="Arial"/>
        <family val="2"/>
      </rPr>
      <t>teau de Bazoches</t>
    </r>
  </si>
  <si>
    <t>Friction Tubes found in Fort Tourgis</t>
  </si>
  <si>
    <r>
      <t xml:space="preserve">All </t>
    </r>
    <r>
      <rPr>
        <b/>
        <sz val="10"/>
        <rFont val="Arial"/>
        <family val="2"/>
      </rPr>
      <t>articles</t>
    </r>
    <r>
      <rPr>
        <sz val="10"/>
        <rFont val="Arial"/>
        <family val="2"/>
      </rPr>
      <t xml:space="preserve"> published in the magazine </t>
    </r>
    <r>
      <rPr>
        <i/>
        <sz val="10"/>
        <rFont val="Arial"/>
        <family val="2"/>
      </rPr>
      <t>Casemate</t>
    </r>
    <r>
      <rPr>
        <sz val="10"/>
        <rFont val="Arial"/>
        <family val="2"/>
      </rPr>
      <t xml:space="preserve"> issues 1 to 128 (Sept 2023) are listed below.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</si>
</sst>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name val="Arial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i/>
      <sz val="9"/>
      <color indexed="8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i/>
      <sz val="10"/>
      <name val="Arial"/>
      <family val="2"/>
    </font>
    <font>
      <sz val="11"/>
      <color rgb="FF000000"/>
      <name val="Calibri"/>
      <family val="2"/>
    </font>
    <font>
      <sz val="9"/>
      <color indexed="8"/>
      <name val="Calibri"/>
      <family val="2"/>
    </font>
    <font>
      <sz val="10"/>
      <color theme="1"/>
      <name val="Arial"/>
      <family val="2"/>
    </font>
    <font>
      <sz val="10"/>
      <name val="Calibri"/>
      <family val="2"/>
    </font>
    <font>
      <u/>
      <sz val="10"/>
      <color theme="10"/>
      <name val="Arial"/>
      <family val="2"/>
    </font>
    <font>
      <sz val="12"/>
      <name val="Calibri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4" fillId="0" borderId="0" applyNumberFormat="0" applyFill="0" applyBorder="0" applyAlignment="0" applyProtection="0"/>
  </cellStyleXfs>
  <cellXfs count="44">
    <xf numFmtId="0" fontId="0" fillId="0" borderId="0" xfId="0"/>
    <xf numFmtId="0" fontId="3" fillId="0" borderId="0" xfId="0" applyFont="1"/>
    <xf numFmtId="0" fontId="1" fillId="0" borderId="1" xfId="1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left"/>
    </xf>
    <xf numFmtId="0" fontId="1" fillId="0" borderId="1" xfId="1" applyFont="1" applyBorder="1" applyAlignment="1">
      <alignment horizontal="left" wrapText="1"/>
    </xf>
    <xf numFmtId="0" fontId="1" fillId="0" borderId="0" xfId="1" applyFont="1" applyAlignment="1">
      <alignment horizontal="left"/>
    </xf>
    <xf numFmtId="0" fontId="1" fillId="0" borderId="0" xfId="1" quotePrefix="1" applyFont="1" applyAlignment="1">
      <alignment horizontal="left"/>
    </xf>
    <xf numFmtId="0" fontId="5" fillId="2" borderId="0" xfId="0" applyFont="1" applyFill="1" applyAlignment="1">
      <alignment horizontal="center"/>
    </xf>
    <xf numFmtId="0" fontId="1" fillId="2" borderId="0" xfId="1" applyFont="1" applyFill="1" applyAlignment="1">
      <alignment horizontal="left"/>
    </xf>
    <xf numFmtId="0" fontId="5" fillId="2" borderId="0" xfId="0" applyFont="1" applyFill="1"/>
    <xf numFmtId="0" fontId="5" fillId="2" borderId="0" xfId="0" applyFont="1" applyFill="1" applyAlignment="1">
      <alignment horizontal="left"/>
    </xf>
    <xf numFmtId="0" fontId="1" fillId="2" borderId="1" xfId="1" applyFont="1" applyFill="1" applyBorder="1" applyAlignment="1">
      <alignment horizontal="left" wrapText="1"/>
    </xf>
    <xf numFmtId="0" fontId="1" fillId="2" borderId="1" xfId="1" applyFont="1" applyFill="1" applyBorder="1" applyAlignment="1">
      <alignment horizontal="center" wrapText="1"/>
    </xf>
    <xf numFmtId="0" fontId="1" fillId="0" borderId="0" xfId="1" applyFont="1" applyAlignment="1">
      <alignment horizontal="center"/>
    </xf>
    <xf numFmtId="49" fontId="5" fillId="2" borderId="0" xfId="0" applyNumberFormat="1" applyFont="1" applyFill="1" applyAlignment="1">
      <alignment horizontal="center"/>
    </xf>
    <xf numFmtId="49" fontId="5" fillId="0" borderId="0" xfId="0" applyNumberFormat="1" applyFont="1" applyAlignment="1">
      <alignment horizontal="center"/>
    </xf>
    <xf numFmtId="49" fontId="4" fillId="2" borderId="0" xfId="0" applyNumberFormat="1" applyFont="1" applyFill="1" applyAlignment="1">
      <alignment horizontal="center"/>
    </xf>
    <xf numFmtId="0" fontId="1" fillId="2" borderId="0" xfId="1" applyFont="1" applyFill="1" applyAlignment="1">
      <alignment horizontal="center"/>
    </xf>
    <xf numFmtId="0" fontId="1" fillId="3" borderId="0" xfId="1" applyFont="1" applyFill="1" applyAlignment="1">
      <alignment horizontal="left"/>
    </xf>
    <xf numFmtId="0" fontId="1" fillId="2" borderId="2" xfId="1" applyFont="1" applyFill="1" applyBorder="1" applyAlignment="1">
      <alignment horizontal="left"/>
    </xf>
    <xf numFmtId="0" fontId="1" fillId="2" borderId="2" xfId="1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49" fontId="5" fillId="2" borderId="2" xfId="0" applyNumberFormat="1" applyFont="1" applyFill="1" applyBorder="1" applyAlignment="1">
      <alignment horizontal="center"/>
    </xf>
    <xf numFmtId="0" fontId="1" fillId="2" borderId="4" xfId="1" applyFont="1" applyFill="1" applyBorder="1" applyAlignment="1">
      <alignment horizontal="left"/>
    </xf>
    <xf numFmtId="49" fontId="5" fillId="3" borderId="2" xfId="0" applyNumberFormat="1" applyFont="1" applyFill="1" applyBorder="1" applyAlignment="1">
      <alignment horizontal="center"/>
    </xf>
    <xf numFmtId="0" fontId="1" fillId="3" borderId="2" xfId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1" fillId="3" borderId="2" xfId="1" applyFont="1" applyFill="1" applyBorder="1" applyAlignment="1">
      <alignment horizontal="left"/>
    </xf>
    <xf numFmtId="0" fontId="7" fillId="2" borderId="0" xfId="0" applyFont="1" applyFill="1" applyAlignment="1">
      <alignment horizontal="left"/>
    </xf>
    <xf numFmtId="0" fontId="1" fillId="0" borderId="3" xfId="1" applyFont="1" applyBorder="1" applyAlignment="1">
      <alignment horizontal="left"/>
    </xf>
    <xf numFmtId="49" fontId="5" fillId="0" borderId="0" xfId="0" quotePrefix="1" applyNumberFormat="1" applyFont="1" applyAlignment="1">
      <alignment horizontal="center"/>
    </xf>
    <xf numFmtId="49" fontId="5" fillId="2" borderId="0" xfId="0" quotePrefix="1" applyNumberFormat="1" applyFont="1" applyFill="1" applyAlignment="1">
      <alignment horizontal="center"/>
    </xf>
    <xf numFmtId="0" fontId="1" fillId="0" borderId="3" xfId="1" applyFont="1" applyBorder="1" applyAlignment="1">
      <alignment horizontal="center"/>
    </xf>
    <xf numFmtId="0" fontId="8" fillId="2" borderId="0" xfId="1" applyFont="1" applyFill="1" applyAlignment="1">
      <alignment horizontal="left"/>
    </xf>
    <xf numFmtId="0" fontId="3" fillId="2" borderId="0" xfId="0" applyFont="1" applyFill="1"/>
    <xf numFmtId="0" fontId="7" fillId="0" borderId="0" xfId="0" applyFont="1"/>
    <xf numFmtId="0" fontId="7" fillId="0" borderId="0" xfId="0" applyFont="1" applyAlignment="1">
      <alignment horizontal="center"/>
    </xf>
    <xf numFmtId="0" fontId="12" fillId="2" borderId="0" xfId="2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quotePrefix="1" applyFont="1" applyAlignment="1">
      <alignment horizontal="left"/>
    </xf>
  </cellXfs>
  <cellStyles count="3">
    <cellStyle name="Hyperlink" xfId="2" builtinId="8"/>
    <cellStyle name="Normal" xfId="0" builtinId="0"/>
    <cellStyle name="Normal_Sheet1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News:Fort%20Gellibran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844"/>
  <sheetViews>
    <sheetView tabSelected="1" zoomScale="110" zoomScaleNormal="110" workbookViewId="0">
      <pane ySplit="4" topLeftCell="A5" activePane="bottomLeft" state="frozen"/>
      <selection pane="bottomLeft" activeCell="I5" sqref="I5"/>
    </sheetView>
  </sheetViews>
  <sheetFormatPr defaultColWidth="61.42578125" defaultRowHeight="26.25" customHeight="1" x14ac:dyDescent="0.2"/>
  <cols>
    <col min="1" max="1" width="32.28515625" style="5" customWidth="1"/>
    <col min="2" max="2" width="86.7109375" style="5" customWidth="1"/>
    <col min="3" max="3" width="10.42578125" style="3" customWidth="1"/>
    <col min="4" max="4" width="10" style="3" customWidth="1"/>
    <col min="5" max="5" width="9" style="17" customWidth="1"/>
    <col min="6" max="6" width="13.28515625" customWidth="1"/>
    <col min="7" max="7" width="13.7109375" customWidth="1"/>
    <col min="8" max="8" width="15.42578125" customWidth="1"/>
    <col min="9" max="9" width="8.5703125" customWidth="1"/>
    <col min="10" max="10" width="13.7109375" customWidth="1"/>
    <col min="11" max="11" width="17.7109375" customWidth="1"/>
  </cols>
  <sheetData>
    <row r="1" spans="1:5" ht="26.25" customHeight="1" x14ac:dyDescent="0.2">
      <c r="A1" s="5" t="s">
        <v>324</v>
      </c>
    </row>
    <row r="2" spans="1:5" ht="26.25" customHeight="1" x14ac:dyDescent="0.2">
      <c r="A2" s="5" t="s">
        <v>323</v>
      </c>
      <c r="B2" s="5" t="s">
        <v>1462</v>
      </c>
    </row>
    <row r="4" spans="1:5" s="1" customFormat="1" ht="26.25" customHeight="1" x14ac:dyDescent="0.2">
      <c r="A4" s="31" t="s">
        <v>325</v>
      </c>
      <c r="B4" s="31" t="s">
        <v>324</v>
      </c>
      <c r="C4" s="34" t="s">
        <v>433</v>
      </c>
      <c r="D4" s="3" t="s">
        <v>432</v>
      </c>
      <c r="E4" s="17" t="s">
        <v>962</v>
      </c>
    </row>
    <row r="5" spans="1:5" s="1" customFormat="1" ht="26.25" customHeight="1" x14ac:dyDescent="0.2">
      <c r="A5" s="7" t="s">
        <v>1449</v>
      </c>
      <c r="B5" s="7" t="s">
        <v>1450</v>
      </c>
      <c r="C5" s="15">
        <v>128</v>
      </c>
      <c r="D5" s="3">
        <v>2023</v>
      </c>
      <c r="E5" s="17" t="s">
        <v>282</v>
      </c>
    </row>
    <row r="6" spans="1:5" s="1" customFormat="1" ht="26.25" customHeight="1" x14ac:dyDescent="0.25">
      <c r="A6" s="7" t="s">
        <v>726</v>
      </c>
      <c r="B6" s="7" t="s">
        <v>1451</v>
      </c>
      <c r="C6" s="15">
        <v>128</v>
      </c>
      <c r="D6" s="3">
        <v>2023</v>
      </c>
      <c r="E6" s="17" t="s">
        <v>647</v>
      </c>
    </row>
    <row r="7" spans="1:5" s="1" customFormat="1" ht="26.25" customHeight="1" x14ac:dyDescent="0.2">
      <c r="A7" s="7" t="s">
        <v>1453</v>
      </c>
      <c r="B7" s="7" t="s">
        <v>1452</v>
      </c>
      <c r="C7" s="15">
        <v>128</v>
      </c>
      <c r="D7" s="3">
        <v>2023</v>
      </c>
      <c r="E7" s="17" t="s">
        <v>24</v>
      </c>
    </row>
    <row r="8" spans="1:5" s="1" customFormat="1" ht="26.25" customHeight="1" x14ac:dyDescent="0.2">
      <c r="A8" s="7" t="s">
        <v>1428</v>
      </c>
      <c r="B8" s="7" t="s">
        <v>1454</v>
      </c>
      <c r="C8" s="15">
        <v>128</v>
      </c>
      <c r="D8" s="3">
        <v>2023</v>
      </c>
      <c r="E8" s="17" t="s">
        <v>1020</v>
      </c>
    </row>
    <row r="9" spans="1:5" s="1" customFormat="1" ht="26.25" customHeight="1" x14ac:dyDescent="0.2">
      <c r="A9" s="7" t="s">
        <v>813</v>
      </c>
      <c r="B9" s="7" t="s">
        <v>1455</v>
      </c>
      <c r="C9" s="15">
        <v>128</v>
      </c>
      <c r="D9" s="3">
        <v>2023</v>
      </c>
      <c r="E9" s="17" t="s">
        <v>1456</v>
      </c>
    </row>
    <row r="10" spans="1:5" s="1" customFormat="1" ht="26.25" customHeight="1" x14ac:dyDescent="0.2">
      <c r="A10" s="7" t="s">
        <v>1011</v>
      </c>
      <c r="B10" s="7" t="s">
        <v>1457</v>
      </c>
      <c r="C10" s="15">
        <v>128</v>
      </c>
      <c r="D10" s="3">
        <v>2023</v>
      </c>
      <c r="E10" s="17" t="s">
        <v>15</v>
      </c>
    </row>
    <row r="11" spans="1:5" s="1" customFormat="1" ht="26.25" customHeight="1" x14ac:dyDescent="0.2">
      <c r="A11" s="7" t="s">
        <v>934</v>
      </c>
      <c r="B11" s="7" t="s">
        <v>1458</v>
      </c>
      <c r="C11" s="15">
        <v>128</v>
      </c>
      <c r="D11" s="3">
        <v>2023</v>
      </c>
      <c r="E11" s="17" t="s">
        <v>1459</v>
      </c>
    </row>
    <row r="12" spans="1:5" s="1" customFormat="1" ht="26.25" customHeight="1" x14ac:dyDescent="0.25">
      <c r="A12" s="7" t="s">
        <v>1011</v>
      </c>
      <c r="B12" s="7" t="s">
        <v>1460</v>
      </c>
      <c r="C12" s="15">
        <v>128</v>
      </c>
      <c r="D12" s="3">
        <v>2023</v>
      </c>
      <c r="E12" s="17" t="s">
        <v>1002</v>
      </c>
    </row>
    <row r="13" spans="1:5" s="1" customFormat="1" ht="26.25" customHeight="1" x14ac:dyDescent="0.2">
      <c r="A13" s="7" t="s">
        <v>501</v>
      </c>
      <c r="B13" s="7" t="s">
        <v>1461</v>
      </c>
      <c r="C13" s="15">
        <v>128</v>
      </c>
      <c r="D13" s="3">
        <v>2023</v>
      </c>
      <c r="E13" s="17" t="s">
        <v>550</v>
      </c>
    </row>
    <row r="14" spans="1:5" s="36" customFormat="1" ht="26.25" customHeight="1" x14ac:dyDescent="0.2">
      <c r="A14" s="10" t="s">
        <v>494</v>
      </c>
      <c r="B14" s="10" t="s">
        <v>1431</v>
      </c>
      <c r="C14" s="19">
        <v>127</v>
      </c>
      <c r="D14" s="9">
        <v>2023</v>
      </c>
      <c r="E14" s="16" t="s">
        <v>1080</v>
      </c>
    </row>
    <row r="15" spans="1:5" s="36" customFormat="1" ht="26.25" customHeight="1" x14ac:dyDescent="0.2">
      <c r="A15" s="10" t="s">
        <v>513</v>
      </c>
      <c r="B15" s="10" t="s">
        <v>1432</v>
      </c>
      <c r="C15" s="19">
        <v>127</v>
      </c>
      <c r="D15" s="9">
        <v>2023</v>
      </c>
      <c r="E15" s="16" t="s">
        <v>1433</v>
      </c>
    </row>
    <row r="16" spans="1:5" s="36" customFormat="1" ht="26.25" customHeight="1" x14ac:dyDescent="0.2">
      <c r="A16" s="10" t="s">
        <v>498</v>
      </c>
      <c r="B16" s="10" t="s">
        <v>1434</v>
      </c>
      <c r="C16" s="19">
        <v>127</v>
      </c>
      <c r="D16" s="9">
        <v>2023</v>
      </c>
      <c r="E16" s="16" t="s">
        <v>1435</v>
      </c>
    </row>
    <row r="17" spans="1:5" s="36" customFormat="1" ht="26.25" customHeight="1" x14ac:dyDescent="0.2">
      <c r="A17" s="10" t="s">
        <v>771</v>
      </c>
      <c r="B17" s="10" t="s">
        <v>1436</v>
      </c>
      <c r="C17" s="19">
        <v>127</v>
      </c>
      <c r="D17" s="9">
        <v>2023</v>
      </c>
      <c r="E17" s="16" t="s">
        <v>1437</v>
      </c>
    </row>
    <row r="18" spans="1:5" s="36" customFormat="1" ht="26.25" customHeight="1" x14ac:dyDescent="0.2">
      <c r="A18" s="10" t="s">
        <v>1438</v>
      </c>
      <c r="B18" s="10" t="s">
        <v>1439</v>
      </c>
      <c r="C18" s="19">
        <v>127</v>
      </c>
      <c r="D18" s="9">
        <v>2023</v>
      </c>
      <c r="E18" s="16" t="s">
        <v>819</v>
      </c>
    </row>
    <row r="19" spans="1:5" s="36" customFormat="1" ht="26.25" customHeight="1" x14ac:dyDescent="0.2">
      <c r="A19" s="10" t="s">
        <v>1004</v>
      </c>
      <c r="B19" s="10" t="s">
        <v>1440</v>
      </c>
      <c r="C19" s="19">
        <v>127</v>
      </c>
      <c r="D19" s="9">
        <v>2023</v>
      </c>
      <c r="E19" s="16" t="s">
        <v>738</v>
      </c>
    </row>
    <row r="20" spans="1:5" s="36" customFormat="1" ht="26.25" customHeight="1" x14ac:dyDescent="0.2">
      <c r="A20" s="10" t="s">
        <v>1441</v>
      </c>
      <c r="B20" s="10" t="s">
        <v>1442</v>
      </c>
      <c r="C20" s="19">
        <v>127</v>
      </c>
      <c r="D20" s="9">
        <v>2023</v>
      </c>
      <c r="E20" s="16" t="s">
        <v>1443</v>
      </c>
    </row>
    <row r="21" spans="1:5" s="36" customFormat="1" ht="26.25" customHeight="1" x14ac:dyDescent="0.2">
      <c r="A21" s="10" t="s">
        <v>1445</v>
      </c>
      <c r="B21" s="10" t="s">
        <v>1444</v>
      </c>
      <c r="C21" s="19">
        <v>127</v>
      </c>
      <c r="D21" s="9">
        <v>2023</v>
      </c>
      <c r="E21" s="16" t="s">
        <v>855</v>
      </c>
    </row>
    <row r="22" spans="1:5" s="1" customFormat="1" ht="26.25" customHeight="1" x14ac:dyDescent="0.2">
      <c r="A22" s="7" t="s">
        <v>494</v>
      </c>
      <c r="B22" s="7" t="s">
        <v>1421</v>
      </c>
      <c r="C22" s="15">
        <v>126</v>
      </c>
      <c r="D22" s="3">
        <v>2023</v>
      </c>
      <c r="E22" s="17" t="s">
        <v>268</v>
      </c>
    </row>
    <row r="23" spans="1:5" ht="26.25" customHeight="1" x14ac:dyDescent="0.2">
      <c r="A23" s="7" t="s">
        <v>768</v>
      </c>
      <c r="B23" s="7" t="s">
        <v>1422</v>
      </c>
      <c r="C23" s="15">
        <v>126</v>
      </c>
      <c r="D23" s="3">
        <v>2023</v>
      </c>
      <c r="E23" s="17" t="s">
        <v>1423</v>
      </c>
    </row>
    <row r="24" spans="1:5" s="1" customFormat="1" ht="26.25" customHeight="1" x14ac:dyDescent="0.2">
      <c r="A24" s="7" t="s">
        <v>1424</v>
      </c>
      <c r="B24" s="7" t="s">
        <v>1425</v>
      </c>
      <c r="C24" s="15">
        <v>126</v>
      </c>
      <c r="D24" s="3">
        <v>2023</v>
      </c>
      <c r="E24" s="17" t="s">
        <v>1426</v>
      </c>
    </row>
    <row r="25" spans="1:5" s="1" customFormat="1" ht="26.25" customHeight="1" x14ac:dyDescent="0.2">
      <c r="A25" s="7" t="s">
        <v>494</v>
      </c>
      <c r="B25" s="7" t="s">
        <v>1427</v>
      </c>
      <c r="C25" s="15">
        <v>126</v>
      </c>
      <c r="D25" s="3">
        <v>2023</v>
      </c>
      <c r="E25" s="17" t="s">
        <v>435</v>
      </c>
    </row>
    <row r="26" spans="1:5" s="1" customFormat="1" ht="26.25" customHeight="1" x14ac:dyDescent="0.2">
      <c r="A26" s="7" t="s">
        <v>1428</v>
      </c>
      <c r="B26" s="7" t="s">
        <v>1429</v>
      </c>
      <c r="C26" s="15">
        <v>126</v>
      </c>
      <c r="D26" s="3">
        <v>2023</v>
      </c>
      <c r="E26" s="17" t="s">
        <v>1430</v>
      </c>
    </row>
    <row r="27" spans="1:5" s="1" customFormat="1" ht="26.25" customHeight="1" x14ac:dyDescent="0.2">
      <c r="A27" s="10" t="s">
        <v>500</v>
      </c>
      <c r="B27" s="10" t="s">
        <v>1030</v>
      </c>
      <c r="C27" s="19">
        <v>125</v>
      </c>
      <c r="D27" s="9">
        <v>2022</v>
      </c>
      <c r="E27" s="16" t="s">
        <v>268</v>
      </c>
    </row>
    <row r="28" spans="1:5" s="1" customFormat="1" ht="26.25" customHeight="1" x14ac:dyDescent="0.2">
      <c r="A28" s="10" t="s">
        <v>1004</v>
      </c>
      <c r="B28" s="10" t="s">
        <v>1031</v>
      </c>
      <c r="C28" s="19">
        <v>125</v>
      </c>
      <c r="D28" s="9">
        <v>2022</v>
      </c>
      <c r="E28" s="16" t="s">
        <v>790</v>
      </c>
    </row>
    <row r="29" spans="1:5" s="1" customFormat="1" ht="26.25" customHeight="1" x14ac:dyDescent="0.2">
      <c r="A29" s="10" t="s">
        <v>726</v>
      </c>
      <c r="B29" s="10" t="s">
        <v>1032</v>
      </c>
      <c r="C29" s="19">
        <v>125</v>
      </c>
      <c r="D29" s="9">
        <v>2022</v>
      </c>
      <c r="E29" s="16" t="s">
        <v>1033</v>
      </c>
    </row>
    <row r="30" spans="1:5" s="1" customFormat="1" ht="26.25" customHeight="1" x14ac:dyDescent="0.2">
      <c r="A30" s="10" t="s">
        <v>817</v>
      </c>
      <c r="B30" s="10" t="s">
        <v>1034</v>
      </c>
      <c r="C30" s="19">
        <v>125</v>
      </c>
      <c r="D30" s="9">
        <v>2022</v>
      </c>
      <c r="E30" s="16" t="s">
        <v>445</v>
      </c>
    </row>
    <row r="31" spans="1:5" s="1" customFormat="1" ht="26.25" customHeight="1" x14ac:dyDescent="0.2">
      <c r="A31" s="12" t="s">
        <v>813</v>
      </c>
      <c r="B31" s="12" t="s">
        <v>1035</v>
      </c>
      <c r="C31" s="19">
        <v>125</v>
      </c>
      <c r="D31" s="9">
        <v>2022</v>
      </c>
      <c r="E31" s="16" t="s">
        <v>1036</v>
      </c>
    </row>
    <row r="32" spans="1:5" s="1" customFormat="1" ht="26.25" customHeight="1" x14ac:dyDescent="0.2">
      <c r="A32" s="7" t="s">
        <v>870</v>
      </c>
      <c r="B32" s="8" t="s">
        <v>1016</v>
      </c>
      <c r="C32" s="15">
        <v>124</v>
      </c>
      <c r="D32" s="3">
        <v>2022</v>
      </c>
      <c r="E32" s="17" t="s">
        <v>952</v>
      </c>
    </row>
    <row r="33" spans="1:5" s="1" customFormat="1" ht="26.25" customHeight="1" x14ac:dyDescent="0.2">
      <c r="A33" s="7" t="s">
        <v>1017</v>
      </c>
      <c r="B33" s="7" t="s">
        <v>1018</v>
      </c>
      <c r="C33" s="15">
        <v>124</v>
      </c>
      <c r="D33" s="3">
        <v>2022</v>
      </c>
      <c r="E33" s="17" t="s">
        <v>24</v>
      </c>
    </row>
    <row r="34" spans="1:5" s="1" customFormat="1" ht="26.25" customHeight="1" x14ac:dyDescent="0.2">
      <c r="A34" s="7" t="s">
        <v>513</v>
      </c>
      <c r="B34" s="7" t="s">
        <v>1019</v>
      </c>
      <c r="C34" s="15">
        <v>124</v>
      </c>
      <c r="D34" s="3">
        <v>2022</v>
      </c>
      <c r="E34" s="17" t="s">
        <v>1020</v>
      </c>
    </row>
    <row r="35" spans="1:5" s="1" customFormat="1" ht="26.25" customHeight="1" x14ac:dyDescent="0.2">
      <c r="A35" s="7" t="s">
        <v>513</v>
      </c>
      <c r="B35" s="7" t="s">
        <v>1021</v>
      </c>
      <c r="C35" s="15">
        <v>124</v>
      </c>
      <c r="D35" s="3">
        <v>2022</v>
      </c>
      <c r="E35" s="17" t="s">
        <v>117</v>
      </c>
    </row>
    <row r="36" spans="1:5" s="1" customFormat="1" ht="26.25" customHeight="1" x14ac:dyDescent="0.2">
      <c r="A36" s="7" t="s">
        <v>817</v>
      </c>
      <c r="B36" s="7" t="s">
        <v>1022</v>
      </c>
      <c r="C36" s="15">
        <v>124</v>
      </c>
      <c r="D36" s="3">
        <v>2022</v>
      </c>
      <c r="E36" s="17" t="s">
        <v>803</v>
      </c>
    </row>
    <row r="37" spans="1:5" s="1" customFormat="1" ht="26.25" customHeight="1" x14ac:dyDescent="0.2">
      <c r="A37" s="7" t="s">
        <v>1004</v>
      </c>
      <c r="B37" s="7" t="s">
        <v>1023</v>
      </c>
      <c r="C37" s="15">
        <v>124</v>
      </c>
      <c r="D37" s="3">
        <v>2022</v>
      </c>
      <c r="E37" s="17" t="s">
        <v>1024</v>
      </c>
    </row>
    <row r="38" spans="1:5" s="1" customFormat="1" ht="26.25" customHeight="1" x14ac:dyDescent="0.2">
      <c r="A38" s="7" t="s">
        <v>813</v>
      </c>
      <c r="B38" s="7" t="s">
        <v>1025</v>
      </c>
      <c r="C38" s="15">
        <v>124</v>
      </c>
      <c r="D38" s="3">
        <v>2022</v>
      </c>
      <c r="E38" s="17" t="s">
        <v>20</v>
      </c>
    </row>
    <row r="39" spans="1:5" s="1" customFormat="1" ht="26.25" customHeight="1" x14ac:dyDescent="0.2">
      <c r="A39" s="7" t="s">
        <v>500</v>
      </c>
      <c r="B39" s="7" t="s">
        <v>1026</v>
      </c>
      <c r="C39" s="15">
        <v>124</v>
      </c>
      <c r="D39" s="3">
        <v>2022</v>
      </c>
      <c r="E39" s="17" t="s">
        <v>855</v>
      </c>
    </row>
    <row r="40" spans="1:5" s="1" customFormat="1" ht="26.25" customHeight="1" x14ac:dyDescent="0.2">
      <c r="A40" s="7" t="s">
        <v>817</v>
      </c>
      <c r="B40" s="7" t="s">
        <v>1027</v>
      </c>
      <c r="C40" s="15">
        <v>124</v>
      </c>
      <c r="D40" s="3">
        <v>2022</v>
      </c>
      <c r="E40" s="17" t="s">
        <v>884</v>
      </c>
    </row>
    <row r="41" spans="1:5" s="1" customFormat="1" ht="26.25" customHeight="1" x14ac:dyDescent="0.2">
      <c r="A41" s="7" t="s">
        <v>870</v>
      </c>
      <c r="B41" s="7" t="s">
        <v>1028</v>
      </c>
      <c r="C41" s="15">
        <v>124</v>
      </c>
      <c r="D41" s="3">
        <v>2022</v>
      </c>
      <c r="E41" s="17" t="s">
        <v>620</v>
      </c>
    </row>
    <row r="42" spans="1:5" s="1" customFormat="1" ht="26.25" customHeight="1" x14ac:dyDescent="0.2">
      <c r="A42" s="7" t="s">
        <v>501</v>
      </c>
      <c r="B42" s="7" t="s">
        <v>1029</v>
      </c>
      <c r="C42" s="15">
        <v>124</v>
      </c>
      <c r="D42" s="3">
        <v>2022</v>
      </c>
      <c r="E42" s="17" t="s">
        <v>550</v>
      </c>
    </row>
    <row r="43" spans="1:5" s="1" customFormat="1" ht="26.25" customHeight="1" x14ac:dyDescent="0.2">
      <c r="A43" s="10" t="s">
        <v>768</v>
      </c>
      <c r="B43" s="10" t="s">
        <v>1003</v>
      </c>
      <c r="C43" s="19">
        <v>123</v>
      </c>
      <c r="D43" s="9">
        <v>2022</v>
      </c>
      <c r="E43" s="16" t="s">
        <v>272</v>
      </c>
    </row>
    <row r="44" spans="1:5" s="1" customFormat="1" ht="26.25" customHeight="1" x14ac:dyDescent="0.2">
      <c r="A44" s="10" t="s">
        <v>1004</v>
      </c>
      <c r="B44" s="10" t="s">
        <v>1005</v>
      </c>
      <c r="C44" s="19">
        <v>123</v>
      </c>
      <c r="D44" s="9">
        <v>2022</v>
      </c>
      <c r="E44" s="16" t="s">
        <v>574</v>
      </c>
    </row>
    <row r="45" spans="1:5" s="1" customFormat="1" ht="26.25" customHeight="1" x14ac:dyDescent="0.2">
      <c r="A45" s="10" t="s">
        <v>500</v>
      </c>
      <c r="B45" s="10" t="s">
        <v>1006</v>
      </c>
      <c r="C45" s="19">
        <v>123</v>
      </c>
      <c r="D45" s="9">
        <v>2022</v>
      </c>
      <c r="E45" s="16" t="s">
        <v>1007</v>
      </c>
    </row>
    <row r="46" spans="1:5" s="1" customFormat="1" ht="26.25" customHeight="1" x14ac:dyDescent="0.2">
      <c r="A46" s="10" t="s">
        <v>617</v>
      </c>
      <c r="B46" s="10" t="s">
        <v>1008</v>
      </c>
      <c r="C46" s="19">
        <v>123</v>
      </c>
      <c r="D46" s="9">
        <v>2022</v>
      </c>
      <c r="E46" s="16" t="s">
        <v>1009</v>
      </c>
    </row>
    <row r="47" spans="1:5" s="1" customFormat="1" ht="26.25" customHeight="1" x14ac:dyDescent="0.2">
      <c r="A47" s="10" t="s">
        <v>498</v>
      </c>
      <c r="B47" s="10" t="s">
        <v>1010</v>
      </c>
      <c r="C47" s="19">
        <v>123</v>
      </c>
      <c r="D47" s="9">
        <v>2022</v>
      </c>
      <c r="E47" s="16" t="s">
        <v>93</v>
      </c>
    </row>
    <row r="48" spans="1:5" s="1" customFormat="1" ht="26.25" customHeight="1" x14ac:dyDescent="0.2">
      <c r="A48" s="10" t="s">
        <v>1011</v>
      </c>
      <c r="B48" s="10" t="s">
        <v>1012</v>
      </c>
      <c r="C48" s="19">
        <v>123</v>
      </c>
      <c r="D48" s="9">
        <v>2022</v>
      </c>
      <c r="E48" s="16" t="s">
        <v>1013</v>
      </c>
    </row>
    <row r="49" spans="1:5" s="1" customFormat="1" ht="26.25" customHeight="1" x14ac:dyDescent="0.2">
      <c r="A49" s="10" t="s">
        <v>728</v>
      </c>
      <c r="B49" s="10" t="s">
        <v>1014</v>
      </c>
      <c r="C49" s="19">
        <v>123</v>
      </c>
      <c r="D49" s="9">
        <v>2022</v>
      </c>
      <c r="E49" s="16" t="s">
        <v>1015</v>
      </c>
    </row>
    <row r="50" spans="1:5" s="1" customFormat="1" ht="26.25" customHeight="1" x14ac:dyDescent="0.2">
      <c r="A50" s="7" t="s">
        <v>500</v>
      </c>
      <c r="B50" s="7" t="s">
        <v>990</v>
      </c>
      <c r="C50" s="15">
        <v>122</v>
      </c>
      <c r="D50" s="3">
        <v>2021</v>
      </c>
      <c r="E50" s="17" t="s">
        <v>662</v>
      </c>
    </row>
    <row r="51" spans="1:5" s="1" customFormat="1" ht="26.25" customHeight="1" x14ac:dyDescent="0.2">
      <c r="A51" s="7" t="s">
        <v>991</v>
      </c>
      <c r="B51" s="7" t="s">
        <v>992</v>
      </c>
      <c r="C51" s="15">
        <v>122</v>
      </c>
      <c r="D51" s="3">
        <v>2021</v>
      </c>
      <c r="E51" s="17" t="s">
        <v>448</v>
      </c>
    </row>
    <row r="52" spans="1:5" s="1" customFormat="1" ht="26.25" customHeight="1" x14ac:dyDescent="0.2">
      <c r="A52" s="7" t="s">
        <v>698</v>
      </c>
      <c r="B52" s="7" t="s">
        <v>993</v>
      </c>
      <c r="C52" s="15">
        <v>122</v>
      </c>
      <c r="D52" s="3">
        <v>2021</v>
      </c>
      <c r="E52" s="17" t="s">
        <v>994</v>
      </c>
    </row>
    <row r="53" spans="1:5" s="1" customFormat="1" ht="26.25" customHeight="1" x14ac:dyDescent="0.2">
      <c r="A53" s="7" t="s">
        <v>498</v>
      </c>
      <c r="B53" s="7" t="s">
        <v>995</v>
      </c>
      <c r="C53" s="15">
        <v>122</v>
      </c>
      <c r="D53" s="3">
        <v>2021</v>
      </c>
      <c r="E53" s="17" t="s">
        <v>996</v>
      </c>
    </row>
    <row r="54" spans="1:5" s="1" customFormat="1" ht="26.25" customHeight="1" x14ac:dyDescent="0.2">
      <c r="A54" s="7" t="s">
        <v>634</v>
      </c>
      <c r="B54" s="7" t="s">
        <v>997</v>
      </c>
      <c r="C54" s="15">
        <v>122</v>
      </c>
      <c r="D54" s="3">
        <v>2021</v>
      </c>
      <c r="E54" s="17" t="s">
        <v>33</v>
      </c>
    </row>
    <row r="55" spans="1:5" s="1" customFormat="1" ht="26.25" customHeight="1" x14ac:dyDescent="0.2">
      <c r="A55" s="7" t="s">
        <v>998</v>
      </c>
      <c r="B55" s="7" t="s">
        <v>999</v>
      </c>
      <c r="C55" s="15">
        <v>122</v>
      </c>
      <c r="D55" s="3">
        <v>2021</v>
      </c>
      <c r="E55" s="17" t="s">
        <v>483</v>
      </c>
    </row>
    <row r="56" spans="1:5" s="1" customFormat="1" ht="26.25" customHeight="1" x14ac:dyDescent="0.2">
      <c r="A56" s="7" t="s">
        <v>813</v>
      </c>
      <c r="B56" s="7" t="s">
        <v>1448</v>
      </c>
      <c r="C56" s="15">
        <v>122</v>
      </c>
      <c r="D56" s="3">
        <v>2021</v>
      </c>
      <c r="E56" s="17" t="s">
        <v>1000</v>
      </c>
    </row>
    <row r="57" spans="1:5" s="1" customFormat="1" ht="26.25" customHeight="1" x14ac:dyDescent="0.2">
      <c r="A57" s="7" t="s">
        <v>513</v>
      </c>
      <c r="B57" s="7" t="s">
        <v>1001</v>
      </c>
      <c r="C57" s="15">
        <v>122</v>
      </c>
      <c r="D57" s="3">
        <v>2021</v>
      </c>
      <c r="E57" s="17" t="s">
        <v>1002</v>
      </c>
    </row>
    <row r="58" spans="1:5" s="1" customFormat="1" ht="26.25" customHeight="1" x14ac:dyDescent="0.2">
      <c r="A58" s="10" t="s">
        <v>987</v>
      </c>
      <c r="B58" s="10" t="s">
        <v>976</v>
      </c>
      <c r="C58" s="19">
        <v>121</v>
      </c>
      <c r="D58" s="9">
        <v>2021</v>
      </c>
      <c r="E58" s="16" t="s">
        <v>705</v>
      </c>
    </row>
    <row r="59" spans="1:5" s="1" customFormat="1" ht="26.25" customHeight="1" x14ac:dyDescent="0.2">
      <c r="A59" s="10" t="s">
        <v>982</v>
      </c>
      <c r="B59" s="10" t="s">
        <v>988</v>
      </c>
      <c r="C59" s="19">
        <v>121</v>
      </c>
      <c r="D59" s="9">
        <v>2021</v>
      </c>
      <c r="E59" s="16" t="s">
        <v>811</v>
      </c>
    </row>
    <row r="60" spans="1:5" s="1" customFormat="1" ht="26.25" customHeight="1" x14ac:dyDescent="0.2">
      <c r="A60" s="10" t="s">
        <v>585</v>
      </c>
      <c r="B60" s="10" t="s">
        <v>989</v>
      </c>
      <c r="C60" s="19">
        <v>121</v>
      </c>
      <c r="D60" s="9">
        <v>2021</v>
      </c>
      <c r="E60" s="16" t="s">
        <v>748</v>
      </c>
    </row>
    <row r="61" spans="1:5" s="1" customFormat="1" ht="26.25" customHeight="1" x14ac:dyDescent="0.2">
      <c r="A61" s="10" t="s">
        <v>978</v>
      </c>
      <c r="B61" s="10" t="s">
        <v>977</v>
      </c>
      <c r="C61" s="19">
        <v>121</v>
      </c>
      <c r="D61" s="9">
        <v>2021</v>
      </c>
      <c r="E61" s="16" t="s">
        <v>447</v>
      </c>
    </row>
    <row r="62" spans="1:5" s="1" customFormat="1" ht="26.25" customHeight="1" x14ac:dyDescent="0.2">
      <c r="A62" s="10" t="s">
        <v>981</v>
      </c>
      <c r="B62" s="10" t="s">
        <v>979</v>
      </c>
      <c r="C62" s="19">
        <v>121</v>
      </c>
      <c r="D62" s="9">
        <v>2021</v>
      </c>
      <c r="E62" s="16" t="s">
        <v>980</v>
      </c>
    </row>
    <row r="63" spans="1:5" s="1" customFormat="1" ht="26.25" customHeight="1" x14ac:dyDescent="0.2">
      <c r="A63" s="10" t="s">
        <v>513</v>
      </c>
      <c r="B63" s="10" t="s">
        <v>983</v>
      </c>
      <c r="C63" s="19">
        <v>121</v>
      </c>
      <c r="D63" s="9">
        <v>2021</v>
      </c>
      <c r="E63" s="16" t="s">
        <v>473</v>
      </c>
    </row>
    <row r="64" spans="1:5" s="1" customFormat="1" ht="26.25" customHeight="1" x14ac:dyDescent="0.2">
      <c r="A64" s="10" t="s">
        <v>698</v>
      </c>
      <c r="B64" s="10" t="s">
        <v>984</v>
      </c>
      <c r="C64" s="19">
        <v>121</v>
      </c>
      <c r="D64" s="9">
        <v>2021</v>
      </c>
      <c r="E64" s="16" t="s">
        <v>985</v>
      </c>
    </row>
    <row r="65" spans="1:5" s="1" customFormat="1" ht="26.25" customHeight="1" x14ac:dyDescent="0.2">
      <c r="A65" s="10" t="s">
        <v>497</v>
      </c>
      <c r="B65" s="10" t="s">
        <v>986</v>
      </c>
      <c r="C65" s="19">
        <v>121</v>
      </c>
      <c r="D65" s="9">
        <v>2021</v>
      </c>
      <c r="E65" s="16" t="s">
        <v>600</v>
      </c>
    </row>
    <row r="66" spans="1:5" s="1" customFormat="1" ht="26.25" customHeight="1" x14ac:dyDescent="0.2">
      <c r="A66" s="7" t="s">
        <v>617</v>
      </c>
      <c r="B66" s="7" t="s">
        <v>963</v>
      </c>
      <c r="C66" s="15">
        <v>120</v>
      </c>
      <c r="D66" s="3">
        <v>2021</v>
      </c>
      <c r="E66" s="17" t="s">
        <v>282</v>
      </c>
    </row>
    <row r="67" spans="1:5" s="1" customFormat="1" ht="26.25" customHeight="1" x14ac:dyDescent="0.2">
      <c r="A67" s="7" t="s">
        <v>870</v>
      </c>
      <c r="B67" s="7" t="s">
        <v>964</v>
      </c>
      <c r="C67" s="15">
        <v>120</v>
      </c>
      <c r="D67" s="3">
        <v>2021</v>
      </c>
      <c r="E67" s="17" t="s">
        <v>647</v>
      </c>
    </row>
    <row r="68" spans="1:5" s="1" customFormat="1" ht="26.25" customHeight="1" x14ac:dyDescent="0.2">
      <c r="A68" s="7" t="s">
        <v>768</v>
      </c>
      <c r="B68" s="7" t="s">
        <v>965</v>
      </c>
      <c r="C68" s="15">
        <v>120</v>
      </c>
      <c r="D68" s="3">
        <v>2021</v>
      </c>
      <c r="E68" s="17" t="s">
        <v>968</v>
      </c>
    </row>
    <row r="69" spans="1:5" s="1" customFormat="1" ht="26.25" customHeight="1" x14ac:dyDescent="0.2">
      <c r="A69" s="7" t="s">
        <v>966</v>
      </c>
      <c r="B69" s="7" t="s">
        <v>967</v>
      </c>
      <c r="C69" s="15">
        <v>120</v>
      </c>
      <c r="D69" s="3">
        <v>2021</v>
      </c>
      <c r="E69" s="17" t="s">
        <v>898</v>
      </c>
    </row>
    <row r="70" spans="1:5" s="1" customFormat="1" ht="26.25" customHeight="1" x14ac:dyDescent="0.2">
      <c r="A70" s="37" t="s">
        <v>969</v>
      </c>
      <c r="B70" s="37" t="s">
        <v>970</v>
      </c>
      <c r="C70" s="38">
        <v>120</v>
      </c>
      <c r="D70" s="3">
        <v>2021</v>
      </c>
      <c r="E70" s="3" t="s">
        <v>971</v>
      </c>
    </row>
    <row r="71" spans="1:5" s="1" customFormat="1" ht="26.25" customHeight="1" x14ac:dyDescent="0.2">
      <c r="A71" s="10" t="s">
        <v>949</v>
      </c>
      <c r="B71" s="10" t="s">
        <v>950</v>
      </c>
      <c r="C71" s="19">
        <v>119</v>
      </c>
      <c r="D71" s="9">
        <v>2020</v>
      </c>
      <c r="E71" s="16" t="s">
        <v>845</v>
      </c>
    </row>
    <row r="72" spans="1:5" s="1" customFormat="1" ht="26.25" customHeight="1" x14ac:dyDescent="0.2">
      <c r="A72" s="10" t="s">
        <v>513</v>
      </c>
      <c r="B72" s="10" t="s">
        <v>951</v>
      </c>
      <c r="C72" s="19">
        <v>119</v>
      </c>
      <c r="D72" s="9">
        <v>2020</v>
      </c>
      <c r="E72" s="16" t="s">
        <v>952</v>
      </c>
    </row>
    <row r="73" spans="1:5" s="1" customFormat="1" ht="26.25" customHeight="1" x14ac:dyDescent="0.2">
      <c r="A73" s="10" t="s">
        <v>503</v>
      </c>
      <c r="B73" s="10" t="s">
        <v>953</v>
      </c>
      <c r="C73" s="19">
        <v>119</v>
      </c>
      <c r="D73" s="9">
        <v>2020</v>
      </c>
      <c r="E73" s="16" t="s">
        <v>954</v>
      </c>
    </row>
    <row r="74" spans="1:5" s="1" customFormat="1" ht="26.25" customHeight="1" x14ac:dyDescent="0.2">
      <c r="A74" s="10" t="s">
        <v>949</v>
      </c>
      <c r="B74" s="10" t="s">
        <v>955</v>
      </c>
      <c r="C74" s="19">
        <v>119</v>
      </c>
      <c r="D74" s="9">
        <v>2020</v>
      </c>
      <c r="E74" s="16" t="s">
        <v>956</v>
      </c>
    </row>
    <row r="75" spans="1:5" s="1" customFormat="1" ht="26.25" customHeight="1" x14ac:dyDescent="0.2">
      <c r="A75" s="10" t="s">
        <v>500</v>
      </c>
      <c r="B75" s="10" t="s">
        <v>957</v>
      </c>
      <c r="C75" s="19">
        <v>119</v>
      </c>
      <c r="D75" s="9">
        <v>2020</v>
      </c>
      <c r="E75" s="16" t="s">
        <v>452</v>
      </c>
    </row>
    <row r="76" spans="1:5" s="1" customFormat="1" ht="26.25" customHeight="1" x14ac:dyDescent="0.2">
      <c r="A76" s="10" t="s">
        <v>500</v>
      </c>
      <c r="B76" s="10" t="s">
        <v>958</v>
      </c>
      <c r="C76" s="19">
        <v>119</v>
      </c>
      <c r="D76" s="9">
        <v>2020</v>
      </c>
      <c r="E76" s="16" t="s">
        <v>483</v>
      </c>
    </row>
    <row r="77" spans="1:5" s="1" customFormat="1" ht="26.25" customHeight="1" x14ac:dyDescent="0.2">
      <c r="A77" s="10" t="s">
        <v>959</v>
      </c>
      <c r="B77" s="10" t="s">
        <v>960</v>
      </c>
      <c r="C77" s="19">
        <v>119</v>
      </c>
      <c r="D77" s="9">
        <v>2020</v>
      </c>
      <c r="E77" s="16" t="s">
        <v>961</v>
      </c>
    </row>
    <row r="78" spans="1:5" s="1" customFormat="1" ht="26.25" customHeight="1" x14ac:dyDescent="0.2">
      <c r="A78" s="7" t="s">
        <v>948</v>
      </c>
      <c r="B78" s="7" t="s">
        <v>932</v>
      </c>
      <c r="C78" s="15" t="s">
        <v>931</v>
      </c>
      <c r="D78" s="3">
        <v>2020</v>
      </c>
      <c r="E78" s="17" t="s">
        <v>287</v>
      </c>
    </row>
    <row r="79" spans="1:5" s="1" customFormat="1" ht="26.25" customHeight="1" x14ac:dyDescent="0.25">
      <c r="A79" s="7" t="s">
        <v>933</v>
      </c>
      <c r="B79" s="7" t="s">
        <v>947</v>
      </c>
      <c r="C79" s="15" t="str">
        <f>$C$78</f>
        <v>118 EXTRA</v>
      </c>
      <c r="D79" s="3">
        <v>2020</v>
      </c>
      <c r="E79" s="17" t="s">
        <v>748</v>
      </c>
    </row>
    <row r="80" spans="1:5" s="1" customFormat="1" ht="26.25" customHeight="1" x14ac:dyDescent="0.25">
      <c r="A80" s="7" t="s">
        <v>934</v>
      </c>
      <c r="B80" s="7" t="s">
        <v>946</v>
      </c>
      <c r="C80" s="15" t="str">
        <f t="shared" ref="C80:D81" si="0">C78</f>
        <v>118 EXTRA</v>
      </c>
      <c r="D80" s="3">
        <f t="shared" si="0"/>
        <v>2020</v>
      </c>
      <c r="E80" s="17" t="s">
        <v>935</v>
      </c>
    </row>
    <row r="81" spans="1:5" s="1" customFormat="1" ht="26.25" customHeight="1" x14ac:dyDescent="0.2">
      <c r="A81" s="7" t="s">
        <v>500</v>
      </c>
      <c r="B81" s="7" t="s">
        <v>936</v>
      </c>
      <c r="C81" s="15" t="str">
        <f t="shared" si="0"/>
        <v>118 EXTRA</v>
      </c>
      <c r="D81" s="3">
        <f t="shared" si="0"/>
        <v>2020</v>
      </c>
      <c r="E81" s="17" t="s">
        <v>938</v>
      </c>
    </row>
    <row r="82" spans="1:5" s="1" customFormat="1" ht="26.25" customHeight="1" x14ac:dyDescent="0.2">
      <c r="A82" s="7" t="s">
        <v>698</v>
      </c>
      <c r="B82" s="7" t="s">
        <v>937</v>
      </c>
      <c r="C82" s="15" t="str">
        <f t="shared" ref="C82:D85" si="1">C78</f>
        <v>118 EXTRA</v>
      </c>
      <c r="D82" s="3">
        <f t="shared" si="1"/>
        <v>2020</v>
      </c>
      <c r="E82" s="17" t="s">
        <v>939</v>
      </c>
    </row>
    <row r="83" spans="1:5" s="1" customFormat="1" ht="26.25" customHeight="1" x14ac:dyDescent="0.2">
      <c r="A83" s="7" t="s">
        <v>497</v>
      </c>
      <c r="B83" s="7" t="s">
        <v>940</v>
      </c>
      <c r="C83" s="15" t="str">
        <f t="shared" si="1"/>
        <v>118 EXTRA</v>
      </c>
      <c r="D83" s="3">
        <f t="shared" si="1"/>
        <v>2020</v>
      </c>
      <c r="E83" s="17" t="s">
        <v>477</v>
      </c>
    </row>
    <row r="84" spans="1:5" s="1" customFormat="1" ht="26.25" customHeight="1" x14ac:dyDescent="0.2">
      <c r="A84" s="7" t="s">
        <v>673</v>
      </c>
      <c r="B84" s="7" t="s">
        <v>941</v>
      </c>
      <c r="C84" s="15" t="str">
        <f t="shared" si="1"/>
        <v>118 EXTRA</v>
      </c>
      <c r="D84" s="3">
        <f t="shared" si="1"/>
        <v>2020</v>
      </c>
      <c r="E84" s="17" t="s">
        <v>943</v>
      </c>
    </row>
    <row r="85" spans="1:5" s="1" customFormat="1" ht="26.25" customHeight="1" x14ac:dyDescent="0.2">
      <c r="A85" s="7" t="str">
        <f t="shared" ref="A85" si="2">A82</f>
        <v>Cartwright, John</v>
      </c>
      <c r="B85" s="7" t="s">
        <v>945</v>
      </c>
      <c r="C85" s="15" t="str">
        <f t="shared" si="1"/>
        <v>118 EXTRA</v>
      </c>
      <c r="D85" s="3">
        <f t="shared" si="1"/>
        <v>2020</v>
      </c>
      <c r="E85" s="17" t="s">
        <v>443</v>
      </c>
    </row>
    <row r="86" spans="1:5" s="1" customFormat="1" ht="26.25" customHeight="1" x14ac:dyDescent="0.2">
      <c r="A86" s="7" t="s">
        <v>513</v>
      </c>
      <c r="B86" s="7" t="s">
        <v>942</v>
      </c>
      <c r="C86" s="15" t="str">
        <f t="shared" ref="C86:D86" si="3">C85</f>
        <v>118 EXTRA</v>
      </c>
      <c r="D86" s="3">
        <f t="shared" si="3"/>
        <v>2020</v>
      </c>
      <c r="E86" s="17" t="s">
        <v>944</v>
      </c>
    </row>
    <row r="87" spans="1:5" s="1" customFormat="1" ht="26.25" customHeight="1" x14ac:dyDescent="0.2">
      <c r="A87" s="10" t="s">
        <v>513</v>
      </c>
      <c r="B87" s="10" t="s">
        <v>928</v>
      </c>
      <c r="C87" s="19">
        <v>118</v>
      </c>
      <c r="D87" s="9">
        <v>2020</v>
      </c>
      <c r="E87" s="16" t="s">
        <v>276</v>
      </c>
    </row>
    <row r="88" spans="1:5" s="1" customFormat="1" ht="26.25" customHeight="1" x14ac:dyDescent="0.2">
      <c r="A88" s="10" t="s">
        <v>930</v>
      </c>
      <c r="B88" s="10" t="s">
        <v>919</v>
      </c>
      <c r="C88" s="19">
        <v>118</v>
      </c>
      <c r="D88" s="9">
        <v>2020</v>
      </c>
      <c r="E88" s="16" t="s">
        <v>920</v>
      </c>
    </row>
    <row r="89" spans="1:5" s="1" customFormat="1" ht="26.25" customHeight="1" x14ac:dyDescent="0.2">
      <c r="A89" s="10" t="s">
        <v>929</v>
      </c>
      <c r="B89" s="10" t="s">
        <v>921</v>
      </c>
      <c r="C89" s="19">
        <v>118</v>
      </c>
      <c r="D89" s="9">
        <v>2020</v>
      </c>
      <c r="E89" s="16" t="s">
        <v>780</v>
      </c>
    </row>
    <row r="90" spans="1:5" s="1" customFormat="1" ht="26.25" customHeight="1" x14ac:dyDescent="0.2">
      <c r="A90" s="10" t="s">
        <v>497</v>
      </c>
      <c r="B90" s="10" t="s">
        <v>1447</v>
      </c>
      <c r="C90" s="19">
        <v>118</v>
      </c>
      <c r="D90" s="9">
        <v>2020</v>
      </c>
      <c r="E90" s="16" t="s">
        <v>922</v>
      </c>
    </row>
    <row r="91" spans="1:5" s="1" customFormat="1" ht="26.25" customHeight="1" x14ac:dyDescent="0.2">
      <c r="A91" s="10" t="s">
        <v>698</v>
      </c>
      <c r="B91" s="10" t="s">
        <v>923</v>
      </c>
      <c r="C91" s="19">
        <v>118</v>
      </c>
      <c r="D91" s="9">
        <v>2020</v>
      </c>
      <c r="E91" s="16" t="s">
        <v>924</v>
      </c>
    </row>
    <row r="92" spans="1:5" s="1" customFormat="1" ht="26.25" customHeight="1" x14ac:dyDescent="0.2">
      <c r="A92" s="10" t="s">
        <v>513</v>
      </c>
      <c r="B92" s="10" t="s">
        <v>925</v>
      </c>
      <c r="C92" s="19">
        <v>118</v>
      </c>
      <c r="D92" s="9">
        <v>2020</v>
      </c>
      <c r="E92" s="16" t="s">
        <v>926</v>
      </c>
    </row>
    <row r="93" spans="1:5" s="36" customFormat="1" ht="26.25" customHeight="1" x14ac:dyDescent="0.2">
      <c r="A93" s="10" t="s">
        <v>617</v>
      </c>
      <c r="B93" s="10" t="s">
        <v>927</v>
      </c>
      <c r="C93" s="19">
        <v>118</v>
      </c>
      <c r="D93" s="9">
        <v>2020</v>
      </c>
      <c r="E93" s="16" t="s">
        <v>443</v>
      </c>
    </row>
    <row r="94" spans="1:5" s="36" customFormat="1" ht="26.25" customHeight="1" x14ac:dyDescent="0.2">
      <c r="A94" s="7" t="s">
        <v>634</v>
      </c>
      <c r="B94" s="7" t="s">
        <v>900</v>
      </c>
      <c r="C94" s="15">
        <v>117</v>
      </c>
      <c r="D94" s="3">
        <v>2020</v>
      </c>
      <c r="E94" s="17" t="s">
        <v>901</v>
      </c>
    </row>
    <row r="95" spans="1:5" s="36" customFormat="1" ht="26.25" customHeight="1" x14ac:dyDescent="0.2">
      <c r="A95" s="7" t="s">
        <v>513</v>
      </c>
      <c r="B95" s="7" t="s">
        <v>902</v>
      </c>
      <c r="C95" s="15">
        <v>117</v>
      </c>
      <c r="D95" s="3">
        <v>2020</v>
      </c>
      <c r="E95" s="17" t="s">
        <v>748</v>
      </c>
    </row>
    <row r="96" spans="1:5" s="36" customFormat="1" ht="26.25" customHeight="1" x14ac:dyDescent="0.2">
      <c r="A96" s="7" t="s">
        <v>503</v>
      </c>
      <c r="B96" s="7" t="s">
        <v>903</v>
      </c>
      <c r="C96" s="15">
        <v>117</v>
      </c>
      <c r="D96" s="3">
        <v>2020</v>
      </c>
      <c r="E96" s="17" t="s">
        <v>904</v>
      </c>
    </row>
    <row r="97" spans="1:5" s="36" customFormat="1" ht="26.25" customHeight="1" x14ac:dyDescent="0.2">
      <c r="A97" s="7" t="s">
        <v>494</v>
      </c>
      <c r="B97" s="7" t="s">
        <v>905</v>
      </c>
      <c r="C97" s="15">
        <v>117</v>
      </c>
      <c r="D97" s="3">
        <v>2020</v>
      </c>
      <c r="E97" s="17" t="s">
        <v>573</v>
      </c>
    </row>
    <row r="98" spans="1:5" s="36" customFormat="1" ht="26.25" customHeight="1" x14ac:dyDescent="0.2">
      <c r="A98" s="7" t="s">
        <v>698</v>
      </c>
      <c r="B98" s="7" t="s">
        <v>906</v>
      </c>
      <c r="C98" s="15">
        <v>117</v>
      </c>
      <c r="D98" s="3">
        <v>2020</v>
      </c>
      <c r="E98" s="17" t="s">
        <v>730</v>
      </c>
    </row>
    <row r="99" spans="1:5" s="1" customFormat="1" ht="26.25" customHeight="1" x14ac:dyDescent="0.2">
      <c r="A99" s="7" t="s">
        <v>907</v>
      </c>
      <c r="B99" s="7" t="s">
        <v>908</v>
      </c>
      <c r="C99" s="15">
        <v>117</v>
      </c>
      <c r="D99" s="3">
        <v>2020</v>
      </c>
      <c r="E99" s="17" t="s">
        <v>909</v>
      </c>
    </row>
    <row r="100" spans="1:5" s="1" customFormat="1" ht="26.25" customHeight="1" x14ac:dyDescent="0.2">
      <c r="A100" s="7" t="s">
        <v>726</v>
      </c>
      <c r="B100" s="7" t="s">
        <v>910</v>
      </c>
      <c r="C100" s="15">
        <v>117</v>
      </c>
      <c r="D100" s="3">
        <v>2020</v>
      </c>
      <c r="E100" s="17" t="s">
        <v>93</v>
      </c>
    </row>
    <row r="101" spans="1:5" s="1" customFormat="1" ht="26.25" customHeight="1" x14ac:dyDescent="0.2">
      <c r="A101" s="7" t="s">
        <v>907</v>
      </c>
      <c r="B101" s="7" t="s">
        <v>911</v>
      </c>
      <c r="C101" s="15">
        <v>117</v>
      </c>
      <c r="D101" s="3">
        <v>2020</v>
      </c>
      <c r="E101" s="17" t="s">
        <v>912</v>
      </c>
    </row>
    <row r="102" spans="1:5" s="1" customFormat="1" ht="26.25" customHeight="1" x14ac:dyDescent="0.2">
      <c r="A102" s="7" t="s">
        <v>913</v>
      </c>
      <c r="B102" s="7" t="s">
        <v>914</v>
      </c>
      <c r="C102" s="15">
        <v>117</v>
      </c>
      <c r="D102" s="3">
        <v>2020</v>
      </c>
      <c r="E102" s="17" t="s">
        <v>915</v>
      </c>
    </row>
    <row r="103" spans="1:5" s="1" customFormat="1" ht="26.25" customHeight="1" x14ac:dyDescent="0.2">
      <c r="A103" s="7" t="s">
        <v>500</v>
      </c>
      <c r="B103" s="8" t="s">
        <v>916</v>
      </c>
      <c r="C103" s="15">
        <v>117</v>
      </c>
      <c r="D103" s="3">
        <v>2020</v>
      </c>
      <c r="E103" s="17" t="s">
        <v>917</v>
      </c>
    </row>
    <row r="104" spans="1:5" s="1" customFormat="1" ht="26.25" customHeight="1" x14ac:dyDescent="0.2">
      <c r="A104" s="7" t="s">
        <v>513</v>
      </c>
      <c r="B104" s="7" t="s">
        <v>918</v>
      </c>
      <c r="C104" s="15">
        <v>117</v>
      </c>
      <c r="D104" s="3">
        <v>2020</v>
      </c>
      <c r="E104" s="17" t="s">
        <v>443</v>
      </c>
    </row>
    <row r="105" spans="1:5" s="1" customFormat="1" ht="26.25" customHeight="1" x14ac:dyDescent="0.2">
      <c r="A105" s="10" t="s">
        <v>513</v>
      </c>
      <c r="B105" s="10" t="s">
        <v>889</v>
      </c>
      <c r="C105" s="19">
        <v>116</v>
      </c>
      <c r="D105" s="9">
        <v>2019</v>
      </c>
      <c r="E105" s="16" t="s">
        <v>890</v>
      </c>
    </row>
    <row r="106" spans="1:5" s="1" customFormat="1" ht="26.25" customHeight="1" x14ac:dyDescent="0.2">
      <c r="A106" s="10" t="s">
        <v>891</v>
      </c>
      <c r="B106" s="10" t="s">
        <v>892</v>
      </c>
      <c r="C106" s="19">
        <v>116</v>
      </c>
      <c r="D106" s="9">
        <v>2019</v>
      </c>
      <c r="E106" s="16" t="s">
        <v>85</v>
      </c>
    </row>
    <row r="107" spans="1:5" s="1" customFormat="1" ht="26.25" customHeight="1" x14ac:dyDescent="0.2">
      <c r="A107" s="10" t="s">
        <v>893</v>
      </c>
      <c r="B107" s="10" t="s">
        <v>894</v>
      </c>
      <c r="C107" s="19">
        <v>116</v>
      </c>
      <c r="D107" s="9">
        <v>2019</v>
      </c>
      <c r="E107" s="16" t="s">
        <v>895</v>
      </c>
    </row>
    <row r="108" spans="1:5" s="1" customFormat="1" ht="26.25" customHeight="1" x14ac:dyDescent="0.2">
      <c r="A108" s="10" t="s">
        <v>513</v>
      </c>
      <c r="B108" s="10" t="s">
        <v>896</v>
      </c>
      <c r="C108" s="19">
        <v>116</v>
      </c>
      <c r="D108" s="9">
        <v>2019</v>
      </c>
      <c r="E108" s="16" t="s">
        <v>637</v>
      </c>
    </row>
    <row r="109" spans="1:5" s="1" customFormat="1" ht="26.25" customHeight="1" x14ac:dyDescent="0.2">
      <c r="A109" s="10" t="s">
        <v>726</v>
      </c>
      <c r="B109" s="10" t="s">
        <v>897</v>
      </c>
      <c r="C109" s="19">
        <v>116</v>
      </c>
      <c r="D109" s="9">
        <v>2019</v>
      </c>
      <c r="E109" s="16" t="s">
        <v>898</v>
      </c>
    </row>
    <row r="110" spans="1:5" s="1" customFormat="1" ht="26.25" customHeight="1" x14ac:dyDescent="0.2">
      <c r="A110" s="10" t="s">
        <v>501</v>
      </c>
      <c r="B110" s="10" t="s">
        <v>899</v>
      </c>
      <c r="C110" s="19">
        <v>116</v>
      </c>
      <c r="D110" s="9">
        <v>2019</v>
      </c>
      <c r="E110" s="16" t="s">
        <v>620</v>
      </c>
    </row>
    <row r="111" spans="1:5" s="1" customFormat="1" ht="26.25" customHeight="1" x14ac:dyDescent="0.2">
      <c r="A111" s="7" t="str">
        <f>A125</f>
        <v>Clark, Norman H</v>
      </c>
      <c r="B111" s="7" t="s">
        <v>869</v>
      </c>
      <c r="C111" s="15">
        <v>115</v>
      </c>
      <c r="D111" s="3">
        <v>2019</v>
      </c>
      <c r="E111" s="17" t="s">
        <v>776</v>
      </c>
    </row>
    <row r="112" spans="1:5" s="1" customFormat="1" ht="26.25" customHeight="1" x14ac:dyDescent="0.2">
      <c r="A112" s="7" t="s">
        <v>870</v>
      </c>
      <c r="B112" s="7" t="s">
        <v>886</v>
      </c>
      <c r="C112" s="15">
        <v>115</v>
      </c>
      <c r="D112" s="3">
        <v>2019</v>
      </c>
      <c r="E112" s="17" t="s">
        <v>51</v>
      </c>
    </row>
    <row r="113" spans="1:5" s="1" customFormat="1" ht="26.25" customHeight="1" x14ac:dyDescent="0.2">
      <c r="A113" s="7" t="s">
        <v>871</v>
      </c>
      <c r="B113" s="7" t="s">
        <v>872</v>
      </c>
      <c r="C113" s="15">
        <v>115</v>
      </c>
      <c r="D113" s="3">
        <v>2019</v>
      </c>
      <c r="E113" s="17" t="s">
        <v>179</v>
      </c>
    </row>
    <row r="114" spans="1:5" s="1" customFormat="1" ht="26.25" customHeight="1" x14ac:dyDescent="0.2">
      <c r="A114" s="7" t="s">
        <v>817</v>
      </c>
      <c r="B114" s="7" t="s">
        <v>873</v>
      </c>
      <c r="C114" s="15">
        <v>115</v>
      </c>
      <c r="D114" s="3">
        <v>2019</v>
      </c>
      <c r="E114" s="17" t="s">
        <v>480</v>
      </c>
    </row>
    <row r="115" spans="1:5" s="1" customFormat="1" ht="26.25" customHeight="1" x14ac:dyDescent="0.2">
      <c r="A115" s="7" t="s">
        <v>817</v>
      </c>
      <c r="B115" s="7" t="s">
        <v>874</v>
      </c>
      <c r="C115" s="15">
        <v>115</v>
      </c>
      <c r="D115" s="3">
        <v>2019</v>
      </c>
      <c r="E115" s="17" t="s">
        <v>469</v>
      </c>
    </row>
    <row r="116" spans="1:5" s="1" customFormat="1" ht="26.25" customHeight="1" x14ac:dyDescent="0.2">
      <c r="A116" s="7" t="s">
        <v>498</v>
      </c>
      <c r="B116" s="7" t="s">
        <v>887</v>
      </c>
      <c r="C116" s="15">
        <v>115</v>
      </c>
      <c r="D116" s="3">
        <v>2019</v>
      </c>
      <c r="E116" s="17" t="s">
        <v>875</v>
      </c>
    </row>
    <row r="117" spans="1:5" s="1" customFormat="1" ht="26.25" customHeight="1" x14ac:dyDescent="0.2">
      <c r="A117" s="7" t="s">
        <v>513</v>
      </c>
      <c r="B117" s="7" t="s">
        <v>876</v>
      </c>
      <c r="C117" s="15">
        <v>115</v>
      </c>
      <c r="D117" s="3">
        <v>2019</v>
      </c>
      <c r="E117" s="17" t="s">
        <v>837</v>
      </c>
    </row>
    <row r="118" spans="1:5" s="4" customFormat="1" ht="26.25" customHeight="1" x14ac:dyDescent="0.2">
      <c r="A118" s="7" t="s">
        <v>617</v>
      </c>
      <c r="B118" s="7" t="s">
        <v>877</v>
      </c>
      <c r="C118" s="15">
        <v>115</v>
      </c>
      <c r="D118" s="3">
        <v>2019</v>
      </c>
      <c r="E118" s="17" t="s">
        <v>878</v>
      </c>
    </row>
    <row r="119" spans="1:5" s="1" customFormat="1" ht="26.25" customHeight="1" x14ac:dyDescent="0.2">
      <c r="A119" s="7" t="s">
        <v>513</v>
      </c>
      <c r="B119" s="7" t="s">
        <v>888</v>
      </c>
      <c r="C119" s="15">
        <v>115</v>
      </c>
      <c r="D119" s="3">
        <v>2019</v>
      </c>
      <c r="E119" s="17" t="s">
        <v>33</v>
      </c>
    </row>
    <row r="120" spans="1:5" s="1" customFormat="1" ht="26.25" customHeight="1" x14ac:dyDescent="0.2">
      <c r="A120" s="7" t="s">
        <v>711</v>
      </c>
      <c r="B120" s="7" t="s">
        <v>879</v>
      </c>
      <c r="C120" s="15">
        <v>115</v>
      </c>
      <c r="D120" s="3">
        <v>2019</v>
      </c>
      <c r="E120" s="17" t="s">
        <v>703</v>
      </c>
    </row>
    <row r="121" spans="1:5" s="1" customFormat="1" ht="26.25" customHeight="1" x14ac:dyDescent="0.2">
      <c r="A121" s="7" t="s">
        <v>880</v>
      </c>
      <c r="B121" s="7" t="s">
        <v>881</v>
      </c>
      <c r="C121" s="15">
        <v>115</v>
      </c>
      <c r="D121" s="3">
        <v>2019</v>
      </c>
      <c r="E121" s="17" t="s">
        <v>767</v>
      </c>
    </row>
    <row r="122" spans="1:5" s="1" customFormat="1" ht="26.25" customHeight="1" x14ac:dyDescent="0.2">
      <c r="A122" s="7" t="s">
        <v>503</v>
      </c>
      <c r="B122" s="7" t="s">
        <v>882</v>
      </c>
      <c r="C122" s="15">
        <v>115</v>
      </c>
      <c r="D122" s="3">
        <v>2019</v>
      </c>
      <c r="E122" s="17" t="s">
        <v>855</v>
      </c>
    </row>
    <row r="123" spans="1:5" s="1" customFormat="1" ht="26.25" customHeight="1" x14ac:dyDescent="0.2">
      <c r="A123" s="7" t="s">
        <v>771</v>
      </c>
      <c r="B123" s="7" t="s">
        <v>883</v>
      </c>
      <c r="C123" s="15">
        <v>115</v>
      </c>
      <c r="D123" s="3">
        <v>2019</v>
      </c>
      <c r="E123" s="17" t="s">
        <v>884</v>
      </c>
    </row>
    <row r="124" spans="1:5" s="1" customFormat="1" ht="26.25" customHeight="1" x14ac:dyDescent="0.2">
      <c r="A124" s="10" t="s">
        <v>801</v>
      </c>
      <c r="B124" s="35" t="s">
        <v>859</v>
      </c>
      <c r="C124" s="19">
        <v>114</v>
      </c>
      <c r="D124" s="9">
        <v>2019</v>
      </c>
      <c r="E124" s="16" t="s">
        <v>860</v>
      </c>
    </row>
    <row r="125" spans="1:5" s="1" customFormat="1" ht="26.25" customHeight="1" x14ac:dyDescent="0.2">
      <c r="A125" s="10" t="s">
        <v>726</v>
      </c>
      <c r="B125" s="10" t="s">
        <v>885</v>
      </c>
      <c r="C125" s="19">
        <v>114</v>
      </c>
      <c r="D125" s="9">
        <v>2019</v>
      </c>
      <c r="E125" s="16" t="s">
        <v>861</v>
      </c>
    </row>
    <row r="126" spans="1:5" s="1" customFormat="1" ht="26.25" customHeight="1" x14ac:dyDescent="0.2">
      <c r="A126" s="10" t="s">
        <v>634</v>
      </c>
      <c r="B126" s="10" t="s">
        <v>862</v>
      </c>
      <c r="C126" s="19">
        <v>114</v>
      </c>
      <c r="D126" s="9">
        <v>2019</v>
      </c>
      <c r="E126" s="16" t="s">
        <v>863</v>
      </c>
    </row>
    <row r="127" spans="1:5" s="1" customFormat="1" ht="26.25" customHeight="1" x14ac:dyDescent="0.2">
      <c r="A127" s="10" t="s">
        <v>698</v>
      </c>
      <c r="B127" s="10" t="s">
        <v>864</v>
      </c>
      <c r="C127" s="19">
        <v>114</v>
      </c>
      <c r="D127" s="9">
        <v>2019</v>
      </c>
      <c r="E127" s="16" t="s">
        <v>770</v>
      </c>
    </row>
    <row r="128" spans="1:5" s="1" customFormat="1" ht="26.25" customHeight="1" x14ac:dyDescent="0.2">
      <c r="A128" s="10" t="s">
        <v>817</v>
      </c>
      <c r="B128" s="10" t="s">
        <v>865</v>
      </c>
      <c r="C128" s="19">
        <v>114</v>
      </c>
      <c r="D128" s="9">
        <v>2019</v>
      </c>
      <c r="E128" s="16" t="s">
        <v>866</v>
      </c>
    </row>
    <row r="129" spans="1:5" s="1" customFormat="1" ht="26.25" customHeight="1" x14ac:dyDescent="0.2">
      <c r="A129" s="7" t="s">
        <v>500</v>
      </c>
      <c r="B129" s="7" t="s">
        <v>867</v>
      </c>
      <c r="C129" s="15">
        <v>114</v>
      </c>
      <c r="D129" s="3">
        <v>2019</v>
      </c>
      <c r="E129" s="17" t="s">
        <v>868</v>
      </c>
    </row>
    <row r="130" spans="1:5" s="1" customFormat="1" ht="26.25" customHeight="1" x14ac:dyDescent="0.2">
      <c r="A130" s="7" t="s">
        <v>829</v>
      </c>
      <c r="B130" s="7" t="s">
        <v>830</v>
      </c>
      <c r="C130" s="15">
        <v>113</v>
      </c>
      <c r="D130" s="3">
        <v>2018</v>
      </c>
      <c r="E130" s="17" t="s">
        <v>275</v>
      </c>
    </row>
    <row r="131" spans="1:5" s="1" customFormat="1" ht="26.25" customHeight="1" x14ac:dyDescent="0.2">
      <c r="A131" s="7" t="s">
        <v>831</v>
      </c>
      <c r="B131" s="7" t="s">
        <v>832</v>
      </c>
      <c r="C131" s="15">
        <v>113</v>
      </c>
      <c r="D131" s="3">
        <v>2018</v>
      </c>
      <c r="E131" s="17" t="s">
        <v>762</v>
      </c>
    </row>
    <row r="132" spans="1:5" s="4" customFormat="1" ht="26.25" customHeight="1" x14ac:dyDescent="0.2">
      <c r="A132" s="7" t="s">
        <v>673</v>
      </c>
      <c r="B132" s="7" t="s">
        <v>833</v>
      </c>
      <c r="C132" s="15">
        <v>113</v>
      </c>
      <c r="D132" s="3">
        <v>2018</v>
      </c>
      <c r="E132" s="17" t="s">
        <v>269</v>
      </c>
    </row>
    <row r="133" spans="1:5" s="4" customFormat="1" ht="26.25" customHeight="1" x14ac:dyDescent="0.2">
      <c r="A133" s="7" t="s">
        <v>711</v>
      </c>
      <c r="B133" s="7" t="s">
        <v>834</v>
      </c>
      <c r="C133" s="15">
        <v>113</v>
      </c>
      <c r="D133" s="3">
        <v>2018</v>
      </c>
      <c r="E133" s="17" t="s">
        <v>455</v>
      </c>
    </row>
    <row r="134" spans="1:5" s="4" customFormat="1" ht="26.25" customHeight="1" x14ac:dyDescent="0.2">
      <c r="A134" s="7" t="s">
        <v>698</v>
      </c>
      <c r="B134" s="7" t="s">
        <v>835</v>
      </c>
      <c r="C134" s="15">
        <v>113</v>
      </c>
      <c r="D134" s="3">
        <v>2018</v>
      </c>
      <c r="E134" s="17" t="s">
        <v>641</v>
      </c>
    </row>
    <row r="135" spans="1:5" s="4" customFormat="1" ht="26.25" customHeight="1" x14ac:dyDescent="0.2">
      <c r="A135" s="7" t="s">
        <v>617</v>
      </c>
      <c r="B135" s="7" t="s">
        <v>836</v>
      </c>
      <c r="C135" s="15">
        <v>113</v>
      </c>
      <c r="D135" s="3">
        <v>2018</v>
      </c>
      <c r="E135" s="17" t="s">
        <v>837</v>
      </c>
    </row>
    <row r="136" spans="1:5" s="1" customFormat="1" ht="26.25" customHeight="1" x14ac:dyDescent="0.2">
      <c r="A136" s="7" t="s">
        <v>768</v>
      </c>
      <c r="B136" s="7" t="s">
        <v>838</v>
      </c>
      <c r="C136" s="15">
        <v>113</v>
      </c>
      <c r="D136" s="3">
        <v>2018</v>
      </c>
      <c r="E136" s="17" t="s">
        <v>839</v>
      </c>
    </row>
    <row r="137" spans="1:5" s="1" customFormat="1" ht="26.25" customHeight="1" x14ac:dyDescent="0.2">
      <c r="A137" s="7" t="s">
        <v>771</v>
      </c>
      <c r="B137" s="7" t="s">
        <v>840</v>
      </c>
      <c r="C137" s="15">
        <v>113</v>
      </c>
      <c r="D137" s="3">
        <v>2018</v>
      </c>
      <c r="E137" s="17" t="s">
        <v>483</v>
      </c>
    </row>
    <row r="138" spans="1:5" s="1" customFormat="1" ht="26.25" customHeight="1" x14ac:dyDescent="0.2">
      <c r="A138" s="7" t="s">
        <v>817</v>
      </c>
      <c r="B138" s="7" t="s">
        <v>841</v>
      </c>
      <c r="C138" s="15">
        <v>113</v>
      </c>
      <c r="D138" s="3">
        <v>2018</v>
      </c>
      <c r="E138" s="17" t="s">
        <v>20</v>
      </c>
    </row>
    <row r="139" spans="1:5" s="1" customFormat="1" ht="26.25" customHeight="1" x14ac:dyDescent="0.2">
      <c r="A139" s="7" t="s">
        <v>513</v>
      </c>
      <c r="B139" s="7" t="s">
        <v>842</v>
      </c>
      <c r="C139" s="15">
        <v>113</v>
      </c>
      <c r="D139" s="3">
        <v>2018</v>
      </c>
      <c r="E139" s="17" t="s">
        <v>843</v>
      </c>
    </row>
    <row r="140" spans="1:5" s="1" customFormat="1" ht="26.25" customHeight="1" x14ac:dyDescent="0.2">
      <c r="A140" s="10" t="s">
        <v>698</v>
      </c>
      <c r="B140" s="10" t="s">
        <v>844</v>
      </c>
      <c r="C140" s="19">
        <v>112</v>
      </c>
      <c r="D140" s="9">
        <v>2018</v>
      </c>
      <c r="E140" s="16" t="s">
        <v>845</v>
      </c>
    </row>
    <row r="141" spans="1:5" s="1" customFormat="1" ht="26.25" customHeight="1" x14ac:dyDescent="0.2">
      <c r="A141" s="10" t="s">
        <v>846</v>
      </c>
      <c r="B141" s="10" t="s">
        <v>847</v>
      </c>
      <c r="C141" s="19">
        <v>112</v>
      </c>
      <c r="D141" s="9">
        <v>2018</v>
      </c>
      <c r="E141" s="16" t="s">
        <v>848</v>
      </c>
    </row>
    <row r="142" spans="1:5" s="1" customFormat="1" ht="26.25" customHeight="1" x14ac:dyDescent="0.2">
      <c r="A142" s="10" t="s">
        <v>849</v>
      </c>
      <c r="B142" s="10" t="s">
        <v>850</v>
      </c>
      <c r="C142" s="19">
        <v>112</v>
      </c>
      <c r="D142" s="9">
        <v>2018</v>
      </c>
      <c r="E142" s="16" t="s">
        <v>682</v>
      </c>
    </row>
    <row r="143" spans="1:5" s="1" customFormat="1" ht="26.25" customHeight="1" x14ac:dyDescent="0.2">
      <c r="A143" s="10" t="s">
        <v>513</v>
      </c>
      <c r="B143" s="10" t="s">
        <v>851</v>
      </c>
      <c r="C143" s="19">
        <v>112</v>
      </c>
      <c r="D143" s="9">
        <v>2018</v>
      </c>
      <c r="E143" s="16" t="s">
        <v>852</v>
      </c>
    </row>
    <row r="144" spans="1:5" s="4" customFormat="1" ht="26.25" customHeight="1" x14ac:dyDescent="0.2">
      <c r="A144" s="10" t="s">
        <v>817</v>
      </c>
      <c r="B144" s="10" t="s">
        <v>853</v>
      </c>
      <c r="C144" s="19">
        <v>112</v>
      </c>
      <c r="D144" s="9">
        <v>2018</v>
      </c>
      <c r="E144" s="16" t="s">
        <v>20</v>
      </c>
    </row>
    <row r="145" spans="1:5" s="1" customFormat="1" ht="26.25" customHeight="1" x14ac:dyDescent="0.2">
      <c r="A145" s="10" t="s">
        <v>522</v>
      </c>
      <c r="B145" s="10" t="s">
        <v>854</v>
      </c>
      <c r="C145" s="19">
        <v>112</v>
      </c>
      <c r="D145" s="9">
        <v>2018</v>
      </c>
      <c r="E145" s="16" t="s">
        <v>855</v>
      </c>
    </row>
    <row r="146" spans="1:5" s="1" customFormat="1" ht="26.25" customHeight="1" x14ac:dyDescent="0.2">
      <c r="A146" s="10" t="s">
        <v>856</v>
      </c>
      <c r="B146" s="10" t="s">
        <v>857</v>
      </c>
      <c r="C146" s="19">
        <v>112</v>
      </c>
      <c r="D146" s="9">
        <v>2018</v>
      </c>
      <c r="E146" s="16" t="s">
        <v>858</v>
      </c>
    </row>
    <row r="147" spans="1:5" s="1" customFormat="1" ht="26.25" customHeight="1" x14ac:dyDescent="0.2">
      <c r="A147" s="7" t="s">
        <v>513</v>
      </c>
      <c r="B147" s="7" t="s">
        <v>810</v>
      </c>
      <c r="C147" s="15">
        <v>111</v>
      </c>
      <c r="D147" s="3">
        <v>2018</v>
      </c>
      <c r="E147" s="17" t="s">
        <v>811</v>
      </c>
    </row>
    <row r="148" spans="1:5" s="1" customFormat="1" ht="26.25" customHeight="1" x14ac:dyDescent="0.2">
      <c r="A148" s="7" t="s">
        <v>726</v>
      </c>
      <c r="B148" s="7" t="s">
        <v>812</v>
      </c>
      <c r="C148" s="15">
        <v>111</v>
      </c>
      <c r="D148" s="3">
        <v>2018</v>
      </c>
      <c r="E148" s="17" t="s">
        <v>660</v>
      </c>
    </row>
    <row r="149" spans="1:5" s="1" customFormat="1" ht="26.25" customHeight="1" x14ac:dyDescent="0.2">
      <c r="A149" s="7" t="s">
        <v>813</v>
      </c>
      <c r="B149" s="7" t="s">
        <v>814</v>
      </c>
      <c r="C149" s="15">
        <v>111</v>
      </c>
      <c r="D149" s="3">
        <v>2018</v>
      </c>
      <c r="E149" s="17" t="s">
        <v>106</v>
      </c>
    </row>
    <row r="150" spans="1:5" s="4" customFormat="1" ht="26.25" customHeight="1" x14ac:dyDescent="0.2">
      <c r="A150" s="7" t="s">
        <v>515</v>
      </c>
      <c r="B150" s="7" t="s">
        <v>815</v>
      </c>
      <c r="C150" s="15">
        <v>111</v>
      </c>
      <c r="D150" s="3">
        <v>2018</v>
      </c>
      <c r="E150" s="17" t="s">
        <v>816</v>
      </c>
    </row>
    <row r="151" spans="1:5" s="4" customFormat="1" ht="26.25" customHeight="1" x14ac:dyDescent="0.2">
      <c r="A151" s="7" t="s">
        <v>817</v>
      </c>
      <c r="B151" s="7" t="s">
        <v>818</v>
      </c>
      <c r="C151" s="15">
        <v>111</v>
      </c>
      <c r="D151" s="3">
        <v>2018</v>
      </c>
      <c r="E151" s="17" t="s">
        <v>819</v>
      </c>
    </row>
    <row r="152" spans="1:5" s="4" customFormat="1" ht="26.25" customHeight="1" x14ac:dyDescent="0.2">
      <c r="A152" s="7" t="s">
        <v>732</v>
      </c>
      <c r="B152" s="7" t="s">
        <v>820</v>
      </c>
      <c r="C152" s="15">
        <v>111</v>
      </c>
      <c r="D152" s="3">
        <v>2018</v>
      </c>
      <c r="E152" s="17" t="s">
        <v>465</v>
      </c>
    </row>
    <row r="153" spans="1:5" s="4" customFormat="1" ht="26.25" customHeight="1" x14ac:dyDescent="0.2">
      <c r="A153" s="7" t="s">
        <v>821</v>
      </c>
      <c r="B153" s="7" t="s">
        <v>822</v>
      </c>
      <c r="C153" s="15">
        <v>111</v>
      </c>
      <c r="D153" s="3">
        <v>2018</v>
      </c>
      <c r="E153" s="17" t="s">
        <v>823</v>
      </c>
    </row>
    <row r="154" spans="1:5" s="4" customFormat="1" ht="26.25" customHeight="1" x14ac:dyDescent="0.2">
      <c r="A154" s="7" t="s">
        <v>698</v>
      </c>
      <c r="B154" s="7" t="s">
        <v>824</v>
      </c>
      <c r="C154" s="15">
        <v>111</v>
      </c>
      <c r="D154" s="3">
        <v>2018</v>
      </c>
      <c r="E154" s="17" t="s">
        <v>434</v>
      </c>
    </row>
    <row r="155" spans="1:5" s="4" customFormat="1" ht="26.25" customHeight="1" x14ac:dyDescent="0.2">
      <c r="A155" s="7" t="s">
        <v>825</v>
      </c>
      <c r="B155" s="7" t="s">
        <v>826</v>
      </c>
      <c r="C155" s="15">
        <v>111</v>
      </c>
      <c r="D155" s="3">
        <v>2018</v>
      </c>
      <c r="E155" s="17" t="s">
        <v>827</v>
      </c>
    </row>
    <row r="156" spans="1:5" s="4" customFormat="1" ht="26.25" customHeight="1" x14ac:dyDescent="0.2">
      <c r="A156" s="30" t="s">
        <v>801</v>
      </c>
      <c r="B156" s="10" t="s">
        <v>806</v>
      </c>
      <c r="C156" s="19">
        <v>110</v>
      </c>
      <c r="D156" s="9">
        <v>2017</v>
      </c>
      <c r="E156" s="16" t="s">
        <v>802</v>
      </c>
    </row>
    <row r="157" spans="1:5" s="1" customFormat="1" ht="26.25" customHeight="1" x14ac:dyDescent="0.2">
      <c r="A157" s="10" t="s">
        <v>711</v>
      </c>
      <c r="B157" s="10" t="s">
        <v>973</v>
      </c>
      <c r="C157" s="19">
        <v>110</v>
      </c>
      <c r="D157" s="9">
        <v>2017</v>
      </c>
      <c r="E157" s="16" t="s">
        <v>803</v>
      </c>
    </row>
    <row r="158" spans="1:5" s="1" customFormat="1" ht="26.25" customHeight="1" x14ac:dyDescent="0.2">
      <c r="A158" s="10" t="s">
        <v>503</v>
      </c>
      <c r="B158" s="10" t="s">
        <v>804</v>
      </c>
      <c r="C158" s="19">
        <v>110</v>
      </c>
      <c r="D158" s="9">
        <v>2017</v>
      </c>
      <c r="E158" s="16" t="s">
        <v>91</v>
      </c>
    </row>
    <row r="159" spans="1:5" s="1" customFormat="1" ht="26.25" customHeight="1" x14ac:dyDescent="0.2">
      <c r="A159" s="10" t="s">
        <v>513</v>
      </c>
      <c r="B159" s="10" t="s">
        <v>805</v>
      </c>
      <c r="C159" s="19">
        <v>110</v>
      </c>
      <c r="D159" s="9">
        <v>2017</v>
      </c>
      <c r="E159" s="16" t="s">
        <v>807</v>
      </c>
    </row>
    <row r="160" spans="1:5" s="1" customFormat="1" ht="26.25" customHeight="1" x14ac:dyDescent="0.2">
      <c r="A160" s="7" t="s">
        <v>494</v>
      </c>
      <c r="B160" s="7" t="s">
        <v>787</v>
      </c>
      <c r="C160" s="15">
        <v>109</v>
      </c>
      <c r="D160" s="3">
        <v>2017</v>
      </c>
      <c r="E160" s="17" t="s">
        <v>788</v>
      </c>
    </row>
    <row r="161" spans="1:5" s="1" customFormat="1" ht="26.25" customHeight="1" x14ac:dyDescent="0.2">
      <c r="A161" s="7" t="s">
        <v>789</v>
      </c>
      <c r="B161" s="7" t="s">
        <v>779</v>
      </c>
      <c r="C161" s="15">
        <v>109</v>
      </c>
      <c r="D161" s="3">
        <v>2017</v>
      </c>
      <c r="E161" s="17" t="s">
        <v>790</v>
      </c>
    </row>
    <row r="162" spans="1:5" s="1" customFormat="1" ht="26.25" customHeight="1" x14ac:dyDescent="0.2">
      <c r="A162" s="7" t="s">
        <v>494</v>
      </c>
      <c r="B162" s="7" t="s">
        <v>791</v>
      </c>
      <c r="C162" s="15">
        <v>109</v>
      </c>
      <c r="D162" s="3">
        <v>2017</v>
      </c>
      <c r="E162" s="17" t="s">
        <v>641</v>
      </c>
    </row>
    <row r="163" spans="1:5" s="1" customFormat="1" ht="26.25" customHeight="1" x14ac:dyDescent="0.2">
      <c r="A163" s="7" t="s">
        <v>711</v>
      </c>
      <c r="B163" s="7" t="s">
        <v>792</v>
      </c>
      <c r="C163" s="15">
        <v>109</v>
      </c>
      <c r="D163" s="3">
        <v>2017</v>
      </c>
      <c r="E163" s="17" t="s">
        <v>467</v>
      </c>
    </row>
    <row r="164" spans="1:5" s="4" customFormat="1" ht="26.25" customHeight="1" x14ac:dyDescent="0.2">
      <c r="A164" s="7" t="s">
        <v>617</v>
      </c>
      <c r="B164" s="8" t="s">
        <v>796</v>
      </c>
      <c r="C164" s="15">
        <v>109</v>
      </c>
      <c r="D164" s="3">
        <v>2017</v>
      </c>
      <c r="E164" s="17" t="s">
        <v>695</v>
      </c>
    </row>
    <row r="165" spans="1:5" s="4" customFormat="1" ht="26.25" customHeight="1" x14ac:dyDescent="0.2">
      <c r="A165" s="7" t="s">
        <v>768</v>
      </c>
      <c r="B165" s="7" t="s">
        <v>793</v>
      </c>
      <c r="C165" s="15">
        <v>109</v>
      </c>
      <c r="D165" s="3">
        <v>2017</v>
      </c>
      <c r="E165" s="17" t="s">
        <v>794</v>
      </c>
    </row>
    <row r="166" spans="1:5" s="4" customFormat="1" ht="26.25" customHeight="1" x14ac:dyDescent="0.2">
      <c r="A166" s="7" t="s">
        <v>513</v>
      </c>
      <c r="B166" s="7" t="s">
        <v>797</v>
      </c>
      <c r="C166" s="15">
        <v>109</v>
      </c>
      <c r="D166" s="3">
        <v>2017</v>
      </c>
      <c r="E166" s="17" t="s">
        <v>795</v>
      </c>
    </row>
    <row r="167" spans="1:5" s="4" customFormat="1" ht="26.25" customHeight="1" x14ac:dyDescent="0.2">
      <c r="A167" s="7" t="s">
        <v>798</v>
      </c>
      <c r="B167" s="7" t="s">
        <v>799</v>
      </c>
      <c r="C167" s="15">
        <v>109</v>
      </c>
      <c r="D167" s="3">
        <v>2017</v>
      </c>
      <c r="E167" s="17" t="s">
        <v>800</v>
      </c>
    </row>
    <row r="168" spans="1:5" s="4" customFormat="1" ht="26.25" customHeight="1" x14ac:dyDescent="0.2">
      <c r="A168" s="10" t="s">
        <v>726</v>
      </c>
      <c r="B168" s="10" t="s">
        <v>775</v>
      </c>
      <c r="C168" s="19">
        <v>108</v>
      </c>
      <c r="D168" s="9">
        <v>2017</v>
      </c>
      <c r="E168" s="16" t="s">
        <v>776</v>
      </c>
    </row>
    <row r="169" spans="1:5" s="4" customFormat="1" ht="26.25" customHeight="1" x14ac:dyDescent="0.2">
      <c r="A169" s="10" t="s">
        <v>617</v>
      </c>
      <c r="B169" s="10" t="s">
        <v>777</v>
      </c>
      <c r="C169" s="19">
        <v>108</v>
      </c>
      <c r="D169" s="9">
        <v>2017</v>
      </c>
      <c r="E169" s="16" t="s">
        <v>778</v>
      </c>
    </row>
    <row r="170" spans="1:5" s="1" customFormat="1" ht="26.25" customHeight="1" x14ac:dyDescent="0.2">
      <c r="A170" s="10" t="s">
        <v>771</v>
      </c>
      <c r="B170" s="10" t="s">
        <v>779</v>
      </c>
      <c r="C170" s="19">
        <v>108</v>
      </c>
      <c r="D170" s="9">
        <v>2017</v>
      </c>
      <c r="E170" s="16" t="s">
        <v>780</v>
      </c>
    </row>
    <row r="171" spans="1:5" s="1" customFormat="1" ht="26.25" customHeight="1" x14ac:dyDescent="0.2">
      <c r="A171" s="10" t="s">
        <v>711</v>
      </c>
      <c r="B171" s="10" t="s">
        <v>974</v>
      </c>
      <c r="C171" s="19">
        <v>108</v>
      </c>
      <c r="D171" s="9">
        <v>2017</v>
      </c>
      <c r="E171" s="16" t="s">
        <v>695</v>
      </c>
    </row>
    <row r="172" spans="1:5" s="1" customFormat="1" ht="26.25" customHeight="1" x14ac:dyDescent="0.2">
      <c r="A172" s="10" t="s">
        <v>519</v>
      </c>
      <c r="B172" s="10" t="s">
        <v>781</v>
      </c>
      <c r="C172" s="19">
        <v>108</v>
      </c>
      <c r="D172" s="9">
        <v>2017</v>
      </c>
      <c r="E172" s="16" t="s">
        <v>782</v>
      </c>
    </row>
    <row r="173" spans="1:5" s="1" customFormat="1" ht="26.25" customHeight="1" x14ac:dyDescent="0.2">
      <c r="A173" s="10" t="s">
        <v>503</v>
      </c>
      <c r="B173" s="10" t="s">
        <v>783</v>
      </c>
      <c r="C173" s="19">
        <v>108</v>
      </c>
      <c r="D173" s="9">
        <v>2017</v>
      </c>
      <c r="E173" s="16" t="s">
        <v>15</v>
      </c>
    </row>
    <row r="174" spans="1:5" s="1" customFormat="1" ht="26.25" customHeight="1" x14ac:dyDescent="0.2">
      <c r="A174" s="10" t="s">
        <v>498</v>
      </c>
      <c r="B174" s="10" t="s">
        <v>784</v>
      </c>
      <c r="C174" s="19">
        <v>108</v>
      </c>
      <c r="D174" s="9">
        <v>2017</v>
      </c>
      <c r="E174" s="16" t="s">
        <v>463</v>
      </c>
    </row>
    <row r="175" spans="1:5" s="1" customFormat="1" ht="26.25" customHeight="1" x14ac:dyDescent="0.2">
      <c r="A175" s="10" t="s">
        <v>732</v>
      </c>
      <c r="B175" s="10" t="s">
        <v>785</v>
      </c>
      <c r="C175" s="19">
        <v>108</v>
      </c>
      <c r="D175" s="9">
        <v>2017</v>
      </c>
      <c r="E175" s="16" t="s">
        <v>786</v>
      </c>
    </row>
    <row r="176" spans="1:5" s="1" customFormat="1" ht="26.25" customHeight="1" x14ac:dyDescent="0.2">
      <c r="A176" s="7" t="s">
        <v>726</v>
      </c>
      <c r="B176" s="7" t="s">
        <v>761</v>
      </c>
      <c r="C176" s="15">
        <v>107</v>
      </c>
      <c r="D176" s="3">
        <v>2016</v>
      </c>
      <c r="E176" s="17" t="s">
        <v>762</v>
      </c>
    </row>
    <row r="177" spans="1:5" s="1" customFormat="1" ht="26.25" customHeight="1" x14ac:dyDescent="0.2">
      <c r="A177" s="7" t="s">
        <v>763</v>
      </c>
      <c r="B177" s="7" t="s">
        <v>764</v>
      </c>
      <c r="C177" s="15">
        <v>107</v>
      </c>
      <c r="D177" s="3">
        <v>2016</v>
      </c>
      <c r="E177" s="17" t="s">
        <v>765</v>
      </c>
    </row>
    <row r="178" spans="1:5" s="1" customFormat="1" ht="26.25" customHeight="1" x14ac:dyDescent="0.2">
      <c r="A178" s="7" t="s">
        <v>513</v>
      </c>
      <c r="B178" s="7" t="s">
        <v>766</v>
      </c>
      <c r="C178" s="15">
        <v>107</v>
      </c>
      <c r="D178" s="3">
        <v>2016</v>
      </c>
      <c r="E178" s="17" t="s">
        <v>767</v>
      </c>
    </row>
    <row r="179" spans="1:5" s="1" customFormat="1" ht="26.25" customHeight="1" x14ac:dyDescent="0.2">
      <c r="A179" s="7" t="s">
        <v>768</v>
      </c>
      <c r="B179" s="7" t="s">
        <v>769</v>
      </c>
      <c r="C179" s="15">
        <v>107</v>
      </c>
      <c r="D179" s="3">
        <v>2016</v>
      </c>
      <c r="E179" s="17" t="s">
        <v>770</v>
      </c>
    </row>
    <row r="180" spans="1:5" s="1" customFormat="1" ht="26.25" customHeight="1" x14ac:dyDescent="0.2">
      <c r="A180" s="7" t="s">
        <v>771</v>
      </c>
      <c r="B180" s="7" t="s">
        <v>772</v>
      </c>
      <c r="C180" s="15">
        <v>107</v>
      </c>
      <c r="D180" s="3">
        <v>2016</v>
      </c>
      <c r="E180" s="17" t="s">
        <v>773</v>
      </c>
    </row>
    <row r="181" spans="1:5" s="1" customFormat="1" ht="26.25" customHeight="1" x14ac:dyDescent="0.2">
      <c r="A181" s="7" t="s">
        <v>711</v>
      </c>
      <c r="B181" s="7" t="s">
        <v>975</v>
      </c>
      <c r="C181" s="15">
        <v>107</v>
      </c>
      <c r="D181" s="3">
        <v>2016</v>
      </c>
      <c r="E181" s="17" t="s">
        <v>774</v>
      </c>
    </row>
    <row r="182" spans="1:5" s="1" customFormat="1" ht="26.25" customHeight="1" x14ac:dyDescent="0.2">
      <c r="A182" s="21" t="s">
        <v>698</v>
      </c>
      <c r="B182" s="21" t="s">
        <v>746</v>
      </c>
      <c r="C182" s="22">
        <v>106</v>
      </c>
      <c r="D182" s="23">
        <v>2016</v>
      </c>
      <c r="E182" s="24" t="s">
        <v>276</v>
      </c>
    </row>
    <row r="183" spans="1:5" s="1" customFormat="1" ht="26.25" customHeight="1" x14ac:dyDescent="0.2">
      <c r="A183" s="21" t="s">
        <v>698</v>
      </c>
      <c r="B183" s="21" t="s">
        <v>747</v>
      </c>
      <c r="C183" s="22">
        <v>106</v>
      </c>
      <c r="D183" s="23">
        <v>2016</v>
      </c>
      <c r="E183" s="24" t="s">
        <v>748</v>
      </c>
    </row>
    <row r="184" spans="1:5" s="1" customFormat="1" ht="26.25" customHeight="1" x14ac:dyDescent="0.2">
      <c r="A184" s="21" t="s">
        <v>732</v>
      </c>
      <c r="B184" s="10" t="s">
        <v>749</v>
      </c>
      <c r="C184" s="22">
        <v>106</v>
      </c>
      <c r="D184" s="23">
        <v>2016</v>
      </c>
      <c r="E184" s="24" t="s">
        <v>750</v>
      </c>
    </row>
    <row r="185" spans="1:5" s="1" customFormat="1" ht="26.25" customHeight="1" x14ac:dyDescent="0.2">
      <c r="A185" s="21" t="s">
        <v>503</v>
      </c>
      <c r="B185" s="21" t="s">
        <v>751</v>
      </c>
      <c r="C185" s="22">
        <v>106</v>
      </c>
      <c r="D185" s="23">
        <v>2016</v>
      </c>
      <c r="E185" s="24" t="s">
        <v>27</v>
      </c>
    </row>
    <row r="186" spans="1:5" s="1" customFormat="1" ht="26.25" customHeight="1" x14ac:dyDescent="0.2">
      <c r="A186" s="10" t="s">
        <v>752</v>
      </c>
      <c r="B186" s="10" t="s">
        <v>753</v>
      </c>
      <c r="C186" s="22">
        <v>106</v>
      </c>
      <c r="D186" s="23">
        <v>2016</v>
      </c>
      <c r="E186" s="24" t="s">
        <v>480</v>
      </c>
    </row>
    <row r="187" spans="1:5" s="1" customFormat="1" ht="26.25" customHeight="1" x14ac:dyDescent="0.2">
      <c r="A187" s="21" t="s">
        <v>754</v>
      </c>
      <c r="B187" s="25" t="s">
        <v>755</v>
      </c>
      <c r="C187" s="22">
        <v>106</v>
      </c>
      <c r="D187" s="23">
        <v>2016</v>
      </c>
      <c r="E187" s="24" t="s">
        <v>730</v>
      </c>
    </row>
    <row r="188" spans="1:5" s="1" customFormat="1" ht="26.25" customHeight="1" x14ac:dyDescent="0.2">
      <c r="A188" s="10" t="s">
        <v>756</v>
      </c>
      <c r="B188" s="10" t="s">
        <v>757</v>
      </c>
      <c r="C188" s="22">
        <v>106</v>
      </c>
      <c r="D188" s="9">
        <v>2016</v>
      </c>
      <c r="E188" s="24" t="s">
        <v>147</v>
      </c>
    </row>
    <row r="189" spans="1:5" s="1" customFormat="1" ht="26.25" customHeight="1" x14ac:dyDescent="0.2">
      <c r="A189" s="21" t="s">
        <v>728</v>
      </c>
      <c r="B189" s="25" t="s">
        <v>758</v>
      </c>
      <c r="C189" s="22">
        <v>106</v>
      </c>
      <c r="D189" s="23">
        <v>2016</v>
      </c>
      <c r="E189" s="24" t="s">
        <v>759</v>
      </c>
    </row>
    <row r="190" spans="1:5" s="1" customFormat="1" ht="26.25" customHeight="1" x14ac:dyDescent="0.2">
      <c r="A190" s="20" t="s">
        <v>721</v>
      </c>
      <c r="B190" s="29" t="s">
        <v>723</v>
      </c>
      <c r="C190" s="27">
        <v>105</v>
      </c>
      <c r="D190" s="28">
        <v>2016</v>
      </c>
      <c r="E190" s="26" t="s">
        <v>741</v>
      </c>
    </row>
    <row r="191" spans="1:5" s="1" customFormat="1" ht="26.25" customHeight="1" x14ac:dyDescent="0.2">
      <c r="A191" s="29" t="s">
        <v>513</v>
      </c>
      <c r="B191" s="29" t="s">
        <v>724</v>
      </c>
      <c r="C191" s="27">
        <v>105</v>
      </c>
      <c r="D191" s="28">
        <v>2016</v>
      </c>
      <c r="E191" s="26" t="s">
        <v>725</v>
      </c>
    </row>
    <row r="192" spans="1:5" s="1" customFormat="1" ht="26.25" customHeight="1" x14ac:dyDescent="0.2">
      <c r="A192" s="7" t="s">
        <v>726</v>
      </c>
      <c r="B192" s="7" t="s">
        <v>727</v>
      </c>
      <c r="C192" s="15">
        <v>105</v>
      </c>
      <c r="D192" s="3">
        <v>2016</v>
      </c>
      <c r="E192" s="17" t="s">
        <v>470</v>
      </c>
    </row>
    <row r="193" spans="1:5" s="1" customFormat="1" ht="26.25" customHeight="1" x14ac:dyDescent="0.2">
      <c r="A193" s="7" t="s">
        <v>728</v>
      </c>
      <c r="B193" s="7" t="s">
        <v>729</v>
      </c>
      <c r="C193" s="15">
        <v>105</v>
      </c>
      <c r="D193" s="3">
        <v>2016</v>
      </c>
      <c r="E193" s="17" t="s">
        <v>730</v>
      </c>
    </row>
    <row r="194" spans="1:5" s="1" customFormat="1" ht="26.25" customHeight="1" x14ac:dyDescent="0.2">
      <c r="A194" s="4" t="s">
        <v>732</v>
      </c>
      <c r="B194" s="7" t="s">
        <v>731</v>
      </c>
      <c r="C194" s="15">
        <v>105</v>
      </c>
      <c r="D194" s="3">
        <v>2016</v>
      </c>
      <c r="E194" s="17" t="s">
        <v>147</v>
      </c>
    </row>
    <row r="195" spans="1:5" s="1" customFormat="1" ht="26.25" customHeight="1" x14ac:dyDescent="0.2">
      <c r="A195" s="7" t="s">
        <v>498</v>
      </c>
      <c r="B195" s="7" t="s">
        <v>733</v>
      </c>
      <c r="C195" s="15">
        <v>105</v>
      </c>
      <c r="D195" s="3">
        <v>2016</v>
      </c>
      <c r="E195" s="17" t="s">
        <v>734</v>
      </c>
    </row>
    <row r="196" spans="1:5" s="1" customFormat="1" ht="26.25" customHeight="1" x14ac:dyDescent="0.2">
      <c r="A196" s="7" t="s">
        <v>500</v>
      </c>
      <c r="B196" s="7" t="s">
        <v>735</v>
      </c>
      <c r="C196" s="15">
        <v>105</v>
      </c>
      <c r="D196" s="3">
        <v>2016</v>
      </c>
      <c r="E196" s="17" t="s">
        <v>736</v>
      </c>
    </row>
    <row r="197" spans="1:5" s="1" customFormat="1" ht="26.25" customHeight="1" x14ac:dyDescent="0.2">
      <c r="A197" s="7" t="s">
        <v>698</v>
      </c>
      <c r="B197" s="7" t="s">
        <v>737</v>
      </c>
      <c r="C197" s="15">
        <v>105</v>
      </c>
      <c r="D197" s="3">
        <v>2016</v>
      </c>
      <c r="E197" s="17" t="s">
        <v>738</v>
      </c>
    </row>
    <row r="198" spans="1:5" s="4" customFormat="1" ht="26.25" customHeight="1" x14ac:dyDescent="0.2">
      <c r="A198" s="7" t="s">
        <v>494</v>
      </c>
      <c r="B198" s="7" t="s">
        <v>739</v>
      </c>
      <c r="C198" s="15">
        <v>105</v>
      </c>
      <c r="D198" s="3">
        <v>2016</v>
      </c>
      <c r="E198" s="17" t="s">
        <v>740</v>
      </c>
    </row>
    <row r="199" spans="1:5" s="1" customFormat="1" ht="26.25" customHeight="1" x14ac:dyDescent="0.2">
      <c r="A199" s="7" t="s">
        <v>742</v>
      </c>
      <c r="B199" s="7" t="s">
        <v>743</v>
      </c>
      <c r="C199" s="15">
        <v>105</v>
      </c>
      <c r="D199" s="3">
        <v>2016</v>
      </c>
      <c r="E199" s="17" t="s">
        <v>20</v>
      </c>
    </row>
    <row r="200" spans="1:5" s="1" customFormat="1" ht="26.25" customHeight="1" x14ac:dyDescent="0.2">
      <c r="A200" s="7" t="s">
        <v>613</v>
      </c>
      <c r="B200" s="7" t="s">
        <v>744</v>
      </c>
      <c r="C200" s="15">
        <v>105</v>
      </c>
      <c r="D200" s="3">
        <v>2016</v>
      </c>
      <c r="E200" s="17" t="s">
        <v>745</v>
      </c>
    </row>
    <row r="201" spans="1:5" s="1" customFormat="1" ht="26.25" customHeight="1" x14ac:dyDescent="0.2">
      <c r="A201" s="10" t="s">
        <v>673</v>
      </c>
      <c r="B201" s="10" t="s">
        <v>722</v>
      </c>
      <c r="C201" s="19">
        <v>104</v>
      </c>
      <c r="D201" s="9">
        <v>2015</v>
      </c>
      <c r="E201" s="16" t="s">
        <v>705</v>
      </c>
    </row>
    <row r="202" spans="1:5" s="1" customFormat="1" ht="26.25" customHeight="1" x14ac:dyDescent="0.2">
      <c r="A202" s="10" t="s">
        <v>706</v>
      </c>
      <c r="B202" s="10" t="s">
        <v>707</v>
      </c>
      <c r="C202" s="19">
        <v>104</v>
      </c>
      <c r="D202" s="9">
        <v>2015</v>
      </c>
      <c r="E202" s="16" t="s">
        <v>708</v>
      </c>
    </row>
    <row r="203" spans="1:5" s="1" customFormat="1" ht="26.25" customHeight="1" x14ac:dyDescent="0.2">
      <c r="A203" s="10" t="s">
        <v>709</v>
      </c>
      <c r="B203" s="10" t="s">
        <v>710</v>
      </c>
      <c r="C203" s="19">
        <v>104</v>
      </c>
      <c r="D203" s="9">
        <v>2015</v>
      </c>
      <c r="E203" s="16" t="s">
        <v>573</v>
      </c>
    </row>
    <row r="204" spans="1:5" s="1" customFormat="1" ht="26.25" customHeight="1" x14ac:dyDescent="0.2">
      <c r="A204" s="10" t="s">
        <v>711</v>
      </c>
      <c r="B204" s="10" t="s">
        <v>712</v>
      </c>
      <c r="C204" s="19">
        <v>104</v>
      </c>
      <c r="D204" s="9">
        <v>2015</v>
      </c>
      <c r="E204" s="16" t="s">
        <v>639</v>
      </c>
    </row>
    <row r="205" spans="1:5" s="1" customFormat="1" ht="26.25" customHeight="1" x14ac:dyDescent="0.2">
      <c r="A205" s="10" t="s">
        <v>698</v>
      </c>
      <c r="B205" s="10" t="s">
        <v>713</v>
      </c>
      <c r="C205" s="19">
        <v>104</v>
      </c>
      <c r="D205" s="9">
        <v>2015</v>
      </c>
      <c r="E205" s="16" t="s">
        <v>565</v>
      </c>
    </row>
    <row r="206" spans="1:5" s="1" customFormat="1" ht="26.25" customHeight="1" x14ac:dyDescent="0.2">
      <c r="A206" s="10" t="s">
        <v>698</v>
      </c>
      <c r="B206" s="10" t="s">
        <v>714</v>
      </c>
      <c r="C206" s="19">
        <v>104</v>
      </c>
      <c r="D206" s="9">
        <v>2015</v>
      </c>
      <c r="E206" s="16" t="s">
        <v>715</v>
      </c>
    </row>
    <row r="207" spans="1:5" s="1" customFormat="1" ht="26.25" customHeight="1" x14ac:dyDescent="0.2">
      <c r="A207" s="10" t="s">
        <v>634</v>
      </c>
      <c r="B207" s="10" t="s">
        <v>716</v>
      </c>
      <c r="C207" s="19">
        <v>104</v>
      </c>
      <c r="D207" s="9">
        <v>2015</v>
      </c>
      <c r="E207" s="16" t="s">
        <v>717</v>
      </c>
    </row>
    <row r="208" spans="1:5" s="1" customFormat="1" ht="26.25" customHeight="1" x14ac:dyDescent="0.2">
      <c r="A208" s="10" t="s">
        <v>497</v>
      </c>
      <c r="B208" s="10" t="s">
        <v>718</v>
      </c>
      <c r="C208" s="19">
        <v>104</v>
      </c>
      <c r="D208" s="9">
        <v>2015</v>
      </c>
      <c r="E208" s="16" t="s">
        <v>719</v>
      </c>
    </row>
    <row r="209" spans="1:5" s="1" customFormat="1" ht="26.25" customHeight="1" x14ac:dyDescent="0.2">
      <c r="A209" s="10" t="s">
        <v>613</v>
      </c>
      <c r="B209" s="10" t="s">
        <v>720</v>
      </c>
      <c r="C209" s="19">
        <v>104</v>
      </c>
      <c r="D209" s="9">
        <v>2015</v>
      </c>
      <c r="E209" s="16" t="s">
        <v>556</v>
      </c>
    </row>
    <row r="210" spans="1:5" s="1" customFormat="1" ht="26.25" customHeight="1" x14ac:dyDescent="0.2">
      <c r="A210" s="7" t="s">
        <v>683</v>
      </c>
      <c r="B210" s="7" t="s">
        <v>684</v>
      </c>
      <c r="C210" s="15">
        <v>103</v>
      </c>
      <c r="D210" s="3">
        <v>2015</v>
      </c>
      <c r="E210" s="17" t="s">
        <v>685</v>
      </c>
    </row>
    <row r="211" spans="1:5" s="1" customFormat="1" ht="26.25" customHeight="1" x14ac:dyDescent="0.2">
      <c r="A211" s="7" t="s">
        <v>513</v>
      </c>
      <c r="B211" s="7" t="s">
        <v>686</v>
      </c>
      <c r="C211" s="15">
        <v>103</v>
      </c>
      <c r="D211" s="3">
        <v>2015</v>
      </c>
      <c r="E211" s="17" t="s">
        <v>687</v>
      </c>
    </row>
    <row r="212" spans="1:5" s="1" customFormat="1" ht="26.25" customHeight="1" x14ac:dyDescent="0.2">
      <c r="A212" s="7" t="s">
        <v>617</v>
      </c>
      <c r="B212" s="7" t="s">
        <v>688</v>
      </c>
      <c r="C212" s="15">
        <v>103</v>
      </c>
      <c r="D212" s="3">
        <v>2015</v>
      </c>
      <c r="E212" s="17" t="s">
        <v>689</v>
      </c>
    </row>
    <row r="213" spans="1:5" s="1" customFormat="1" ht="26.25" customHeight="1" x14ac:dyDescent="0.2">
      <c r="A213" s="7" t="s">
        <v>691</v>
      </c>
      <c r="B213" s="7" t="s">
        <v>690</v>
      </c>
      <c r="C213" s="15">
        <v>103</v>
      </c>
      <c r="D213" s="3">
        <v>2015</v>
      </c>
      <c r="E213" s="17" t="s">
        <v>469</v>
      </c>
    </row>
    <row r="214" spans="1:5" s="1" customFormat="1" ht="26.25" customHeight="1" x14ac:dyDescent="0.2">
      <c r="A214" s="7" t="s">
        <v>692</v>
      </c>
      <c r="B214" s="7" t="s">
        <v>693</v>
      </c>
      <c r="C214" s="15">
        <v>103</v>
      </c>
      <c r="D214" s="3">
        <v>2015</v>
      </c>
      <c r="E214" s="17" t="s">
        <v>10</v>
      </c>
    </row>
    <row r="215" spans="1:5" s="1" customFormat="1" ht="26.25" customHeight="1" x14ac:dyDescent="0.2">
      <c r="A215" s="7" t="s">
        <v>501</v>
      </c>
      <c r="B215" s="7" t="s">
        <v>694</v>
      </c>
      <c r="C215" s="15">
        <v>103</v>
      </c>
      <c r="D215" s="3">
        <v>2015</v>
      </c>
      <c r="E215" s="17" t="s">
        <v>695</v>
      </c>
    </row>
    <row r="216" spans="1:5" s="1" customFormat="1" ht="26.25" customHeight="1" x14ac:dyDescent="0.2">
      <c r="A216" s="7" t="s">
        <v>500</v>
      </c>
      <c r="B216" s="7" t="s">
        <v>696</v>
      </c>
      <c r="C216" s="15">
        <v>103</v>
      </c>
      <c r="D216" s="3">
        <v>2015</v>
      </c>
      <c r="E216" s="17" t="s">
        <v>697</v>
      </c>
    </row>
    <row r="217" spans="1:5" s="1" customFormat="1" ht="26.25" customHeight="1" x14ac:dyDescent="0.2">
      <c r="A217" s="7" t="s">
        <v>698</v>
      </c>
      <c r="B217" s="7" t="s">
        <v>699</v>
      </c>
      <c r="C217" s="15">
        <v>103</v>
      </c>
      <c r="D217" s="3">
        <v>2015</v>
      </c>
      <c r="E217" s="17" t="s">
        <v>466</v>
      </c>
    </row>
    <row r="218" spans="1:5" s="1" customFormat="1" ht="26.25" customHeight="1" x14ac:dyDescent="0.2">
      <c r="A218" s="7" t="s">
        <v>673</v>
      </c>
      <c r="B218" s="7" t="s">
        <v>700</v>
      </c>
      <c r="C218" s="15">
        <v>103</v>
      </c>
      <c r="D218" s="3">
        <v>2015</v>
      </c>
      <c r="E218" s="17" t="s">
        <v>701</v>
      </c>
    </row>
    <row r="219" spans="1:5" s="1" customFormat="1" ht="26.25" customHeight="1" x14ac:dyDescent="0.2">
      <c r="A219" s="7" t="s">
        <v>503</v>
      </c>
      <c r="B219" s="7" t="s">
        <v>702</v>
      </c>
      <c r="C219" s="15">
        <v>103</v>
      </c>
      <c r="D219" s="3">
        <v>2015</v>
      </c>
      <c r="E219" s="17" t="s">
        <v>703</v>
      </c>
    </row>
    <row r="220" spans="1:5" s="1" customFormat="1" ht="26.25" customHeight="1" x14ac:dyDescent="0.2">
      <c r="A220" s="10" t="s">
        <v>513</v>
      </c>
      <c r="B220" s="10" t="s">
        <v>661</v>
      </c>
      <c r="C220" s="19">
        <v>102</v>
      </c>
      <c r="D220" s="9">
        <v>2015</v>
      </c>
      <c r="E220" s="16" t="s">
        <v>662</v>
      </c>
    </row>
    <row r="221" spans="1:5" s="1" customFormat="1" ht="26.25" customHeight="1" x14ac:dyDescent="0.2">
      <c r="A221" s="10" t="s">
        <v>497</v>
      </c>
      <c r="B221" s="10" t="s">
        <v>679</v>
      </c>
      <c r="C221" s="19">
        <v>102</v>
      </c>
      <c r="D221" s="9">
        <v>2015</v>
      </c>
      <c r="E221" s="16" t="s">
        <v>663</v>
      </c>
    </row>
    <row r="222" spans="1:5" s="1" customFormat="1" ht="26.25" customHeight="1" x14ac:dyDescent="0.2">
      <c r="A222" s="10" t="s">
        <v>680</v>
      </c>
      <c r="B222" s="10" t="s">
        <v>681</v>
      </c>
      <c r="C222" s="19">
        <v>102</v>
      </c>
      <c r="D222" s="9">
        <v>2015</v>
      </c>
      <c r="E222" s="16" t="s">
        <v>664</v>
      </c>
    </row>
    <row r="223" spans="1:5" s="1" customFormat="1" ht="26.25" customHeight="1" x14ac:dyDescent="0.2">
      <c r="A223" s="10" t="s">
        <v>494</v>
      </c>
      <c r="B223" s="10" t="s">
        <v>665</v>
      </c>
      <c r="C223" s="19">
        <v>102</v>
      </c>
      <c r="D223" s="9">
        <v>2015</v>
      </c>
      <c r="E223" s="16" t="s">
        <v>666</v>
      </c>
    </row>
    <row r="224" spans="1:5" s="1" customFormat="1" ht="26.25" customHeight="1" x14ac:dyDescent="0.2">
      <c r="A224" s="10" t="s">
        <v>513</v>
      </c>
      <c r="B224" s="10" t="s">
        <v>667</v>
      </c>
      <c r="C224" s="19">
        <v>102</v>
      </c>
      <c r="D224" s="9">
        <v>2015</v>
      </c>
      <c r="E224" s="16" t="s">
        <v>668</v>
      </c>
    </row>
    <row r="225" spans="1:5" s="1" customFormat="1" ht="26.25" customHeight="1" x14ac:dyDescent="0.2">
      <c r="A225" s="10" t="s">
        <v>497</v>
      </c>
      <c r="B225" s="10" t="s">
        <v>828</v>
      </c>
      <c r="C225" s="19">
        <v>102</v>
      </c>
      <c r="D225" s="9">
        <v>2015</v>
      </c>
      <c r="E225" s="16" t="s">
        <v>669</v>
      </c>
    </row>
    <row r="226" spans="1:5" s="1" customFormat="1" ht="26.25" customHeight="1" x14ac:dyDescent="0.2">
      <c r="A226" s="10" t="s">
        <v>670</v>
      </c>
      <c r="B226" s="10" t="s">
        <v>671</v>
      </c>
      <c r="C226" s="19">
        <v>102</v>
      </c>
      <c r="D226" s="9">
        <v>2015</v>
      </c>
      <c r="E226" s="16" t="s">
        <v>672</v>
      </c>
    </row>
    <row r="227" spans="1:5" s="1" customFormat="1" ht="26.25" customHeight="1" x14ac:dyDescent="0.2">
      <c r="A227" s="10" t="s">
        <v>673</v>
      </c>
      <c r="B227" s="10" t="s">
        <v>674</v>
      </c>
      <c r="C227" s="19">
        <v>102</v>
      </c>
      <c r="D227" s="9">
        <v>2015</v>
      </c>
      <c r="E227" s="16" t="s">
        <v>483</v>
      </c>
    </row>
    <row r="228" spans="1:5" s="1" customFormat="1" ht="26.25" customHeight="1" x14ac:dyDescent="0.2">
      <c r="A228" s="10" t="s">
        <v>675</v>
      </c>
      <c r="B228" s="10" t="s">
        <v>676</v>
      </c>
      <c r="C228" s="19">
        <v>102</v>
      </c>
      <c r="D228" s="9">
        <v>2015</v>
      </c>
      <c r="E228" s="16" t="s">
        <v>482</v>
      </c>
    </row>
    <row r="229" spans="1:5" s="1" customFormat="1" ht="26.25" customHeight="1" x14ac:dyDescent="0.2">
      <c r="A229" s="10" t="s">
        <v>677</v>
      </c>
      <c r="B229" s="10" t="s">
        <v>678</v>
      </c>
      <c r="C229" s="19">
        <v>102</v>
      </c>
      <c r="D229" s="9">
        <v>2015</v>
      </c>
      <c r="E229" s="16" t="s">
        <v>434</v>
      </c>
    </row>
    <row r="230" spans="1:5" s="1" customFormat="1" ht="26.25" customHeight="1" x14ac:dyDescent="0.2">
      <c r="A230" s="7" t="s">
        <v>513</v>
      </c>
      <c r="B230" s="7" t="s">
        <v>809</v>
      </c>
      <c r="C230" s="15">
        <v>101</v>
      </c>
      <c r="D230" s="3">
        <v>2014</v>
      </c>
      <c r="E230" s="17" t="s">
        <v>660</v>
      </c>
    </row>
    <row r="231" spans="1:5" s="1" customFormat="1" ht="26.25" customHeight="1" x14ac:dyDescent="0.2">
      <c r="A231" s="7" t="s">
        <v>500</v>
      </c>
      <c r="B231" s="7" t="s">
        <v>658</v>
      </c>
      <c r="C231" s="15">
        <v>101</v>
      </c>
      <c r="D231" s="3">
        <v>2014</v>
      </c>
      <c r="E231" s="17" t="s">
        <v>659</v>
      </c>
    </row>
    <row r="232" spans="1:5" s="1" customFormat="1" ht="26.25" customHeight="1" x14ac:dyDescent="0.2">
      <c r="A232" s="7" t="s">
        <v>513</v>
      </c>
      <c r="B232" s="7" t="s">
        <v>657</v>
      </c>
      <c r="C232" s="15">
        <v>101</v>
      </c>
      <c r="D232" s="3">
        <v>2014</v>
      </c>
      <c r="E232" s="17" t="s">
        <v>656</v>
      </c>
    </row>
    <row r="233" spans="1:5" s="1" customFormat="1" ht="26.25" customHeight="1" x14ac:dyDescent="0.2">
      <c r="A233" s="7" t="s">
        <v>513</v>
      </c>
      <c r="B233" s="7" t="s">
        <v>808</v>
      </c>
      <c r="C233" s="15">
        <v>101</v>
      </c>
      <c r="D233" s="3">
        <v>2014</v>
      </c>
      <c r="E233" s="17" t="s">
        <v>655</v>
      </c>
    </row>
    <row r="234" spans="1:5" s="1" customFormat="1" ht="26.25" customHeight="1" x14ac:dyDescent="0.2">
      <c r="A234" s="7" t="s">
        <v>570</v>
      </c>
      <c r="B234" s="7" t="s">
        <v>654</v>
      </c>
      <c r="C234" s="15">
        <v>101</v>
      </c>
      <c r="D234" s="3">
        <v>2014</v>
      </c>
      <c r="E234" s="17" t="s">
        <v>653</v>
      </c>
    </row>
    <row r="235" spans="1:5" s="1" customFormat="1" ht="26.25" customHeight="1" x14ac:dyDescent="0.2">
      <c r="A235" s="7" t="s">
        <v>650</v>
      </c>
      <c r="B235" s="7" t="s">
        <v>651</v>
      </c>
      <c r="C235" s="15">
        <v>101</v>
      </c>
      <c r="D235" s="3">
        <v>2014</v>
      </c>
      <c r="E235" s="17" t="s">
        <v>652</v>
      </c>
    </row>
    <row r="236" spans="1:5" s="1" customFormat="1" ht="26.25" customHeight="1" x14ac:dyDescent="0.2">
      <c r="A236" s="10" t="s">
        <v>515</v>
      </c>
      <c r="B236" s="10" t="s">
        <v>648</v>
      </c>
      <c r="C236" s="19">
        <v>100</v>
      </c>
      <c r="D236" s="9">
        <v>2014</v>
      </c>
      <c r="E236" s="16" t="s">
        <v>649</v>
      </c>
    </row>
    <row r="237" spans="1:5" s="1" customFormat="1" ht="26.25" customHeight="1" x14ac:dyDescent="0.2">
      <c r="A237" s="10" t="s">
        <v>645</v>
      </c>
      <c r="B237" s="10" t="s">
        <v>646</v>
      </c>
      <c r="C237" s="19">
        <v>100</v>
      </c>
      <c r="D237" s="9">
        <v>2014</v>
      </c>
      <c r="E237" s="16" t="s">
        <v>647</v>
      </c>
    </row>
    <row r="238" spans="1:5" s="1" customFormat="1" ht="26.25" customHeight="1" x14ac:dyDescent="0.2">
      <c r="A238" s="10" t="s">
        <v>513</v>
      </c>
      <c r="B238" s="10" t="s">
        <v>577</v>
      </c>
      <c r="C238" s="19">
        <v>100</v>
      </c>
      <c r="D238" s="9">
        <v>2014</v>
      </c>
      <c r="E238" s="16" t="s">
        <v>24</v>
      </c>
    </row>
    <row r="239" spans="1:5" s="1" customFormat="1" ht="26.25" customHeight="1" x14ac:dyDescent="0.2">
      <c r="A239" s="10" t="s">
        <v>513</v>
      </c>
      <c r="B239" s="10" t="s">
        <v>644</v>
      </c>
      <c r="C239" s="19">
        <v>100</v>
      </c>
      <c r="D239" s="9">
        <v>2014</v>
      </c>
      <c r="E239" s="16" t="s">
        <v>27</v>
      </c>
    </row>
    <row r="240" spans="1:5" s="1" customFormat="1" ht="26.25" customHeight="1" x14ac:dyDescent="0.2">
      <c r="A240" s="10" t="s">
        <v>642</v>
      </c>
      <c r="B240" s="10" t="s">
        <v>643</v>
      </c>
      <c r="C240" s="19">
        <v>100</v>
      </c>
      <c r="D240" s="9">
        <v>2014</v>
      </c>
      <c r="E240" s="16" t="s">
        <v>641</v>
      </c>
    </row>
    <row r="241" spans="1:5" s="1" customFormat="1" ht="26.25" customHeight="1" x14ac:dyDescent="0.2">
      <c r="A241" s="10" t="s">
        <v>570</v>
      </c>
      <c r="B241" s="10" t="s">
        <v>640</v>
      </c>
      <c r="C241" s="19">
        <v>100</v>
      </c>
      <c r="D241" s="9">
        <v>2014</v>
      </c>
      <c r="E241" s="16" t="s">
        <v>639</v>
      </c>
    </row>
    <row r="242" spans="1:5" s="1" customFormat="1" ht="26.25" customHeight="1" x14ac:dyDescent="0.2">
      <c r="A242" s="10" t="s">
        <v>501</v>
      </c>
      <c r="B242" s="10" t="s">
        <v>638</v>
      </c>
      <c r="C242" s="19">
        <v>100</v>
      </c>
      <c r="D242" s="9">
        <v>2014</v>
      </c>
      <c r="E242" s="16" t="s">
        <v>637</v>
      </c>
    </row>
    <row r="243" spans="1:5" s="1" customFormat="1" ht="26.25" customHeight="1" x14ac:dyDescent="0.2">
      <c r="A243" s="10" t="s">
        <v>515</v>
      </c>
      <c r="B243" s="10" t="s">
        <v>636</v>
      </c>
      <c r="C243" s="19">
        <v>100</v>
      </c>
      <c r="D243" s="9">
        <v>2014</v>
      </c>
      <c r="E243" s="16" t="s">
        <v>91</v>
      </c>
    </row>
    <row r="244" spans="1:5" s="1" customFormat="1" ht="26.25" customHeight="1" x14ac:dyDescent="0.2">
      <c r="A244" s="10" t="s">
        <v>634</v>
      </c>
      <c r="B244" s="10" t="s">
        <v>635</v>
      </c>
      <c r="C244" s="19">
        <v>100</v>
      </c>
      <c r="D244" s="9">
        <v>2014</v>
      </c>
      <c r="E244" s="16" t="s">
        <v>633</v>
      </c>
    </row>
    <row r="245" spans="1:5" s="1" customFormat="1" ht="26.25" customHeight="1" x14ac:dyDescent="0.2">
      <c r="A245" s="10" t="s">
        <v>497</v>
      </c>
      <c r="B245" s="10" t="s">
        <v>632</v>
      </c>
      <c r="C245" s="19">
        <v>100</v>
      </c>
      <c r="D245" s="9">
        <v>2014</v>
      </c>
      <c r="E245" s="16" t="s">
        <v>631</v>
      </c>
    </row>
    <row r="246" spans="1:5" s="1" customFormat="1" ht="26.25" customHeight="1" x14ac:dyDescent="0.2">
      <c r="A246" s="10" t="s">
        <v>628</v>
      </c>
      <c r="B246" s="10" t="s">
        <v>630</v>
      </c>
      <c r="C246" s="19">
        <v>100</v>
      </c>
      <c r="D246" s="9">
        <v>2014</v>
      </c>
      <c r="E246" s="16" t="s">
        <v>629</v>
      </c>
    </row>
    <row r="247" spans="1:5" s="1" customFormat="1" ht="26.25" customHeight="1" x14ac:dyDescent="0.2">
      <c r="A247" s="10" t="s">
        <v>626</v>
      </c>
      <c r="B247" s="10" t="s">
        <v>627</v>
      </c>
      <c r="C247" s="19">
        <v>100</v>
      </c>
      <c r="D247" s="9">
        <v>2014</v>
      </c>
      <c r="E247" s="16" t="s">
        <v>456</v>
      </c>
    </row>
    <row r="248" spans="1:5" s="1" customFormat="1" ht="26.25" customHeight="1" x14ac:dyDescent="0.2">
      <c r="A248" s="7" t="s">
        <v>513</v>
      </c>
      <c r="B248" s="7" t="s">
        <v>622</v>
      </c>
      <c r="C248" s="15">
        <v>99</v>
      </c>
      <c r="D248" s="3">
        <v>2013</v>
      </c>
      <c r="E248" s="17" t="s">
        <v>621</v>
      </c>
    </row>
    <row r="249" spans="1:5" s="1" customFormat="1" ht="26.25" customHeight="1" x14ac:dyDescent="0.2">
      <c r="A249" s="7" t="s">
        <v>605</v>
      </c>
      <c r="B249" s="7" t="s">
        <v>606</v>
      </c>
      <c r="C249" s="15">
        <v>99</v>
      </c>
      <c r="D249" s="3">
        <v>2013</v>
      </c>
      <c r="E249" s="17" t="s">
        <v>480</v>
      </c>
    </row>
    <row r="250" spans="1:5" s="1" customFormat="1" ht="26.25" customHeight="1" x14ac:dyDescent="0.2">
      <c r="A250" s="7" t="s">
        <v>570</v>
      </c>
      <c r="B250" s="7" t="s">
        <v>603</v>
      </c>
      <c r="C250" s="15">
        <v>99</v>
      </c>
      <c r="D250" s="3">
        <v>2013</v>
      </c>
      <c r="E250" s="17" t="s">
        <v>604</v>
      </c>
    </row>
    <row r="251" spans="1:5" s="1" customFormat="1" ht="26.25" customHeight="1" x14ac:dyDescent="0.2">
      <c r="A251" s="7" t="s">
        <v>607</v>
      </c>
      <c r="B251" s="7" t="s">
        <v>608</v>
      </c>
      <c r="C251" s="15">
        <v>99</v>
      </c>
      <c r="D251" s="3">
        <v>2013</v>
      </c>
      <c r="E251" s="17" t="s">
        <v>609</v>
      </c>
    </row>
    <row r="252" spans="1:5" s="1" customFormat="1" ht="26.25" customHeight="1" x14ac:dyDescent="0.2">
      <c r="A252" s="7" t="s">
        <v>498</v>
      </c>
      <c r="B252" s="7" t="s">
        <v>610</v>
      </c>
      <c r="C252" s="15">
        <v>99</v>
      </c>
      <c r="D252" s="3">
        <v>2013</v>
      </c>
      <c r="E252" s="17" t="s">
        <v>10</v>
      </c>
    </row>
    <row r="253" spans="1:5" s="1" customFormat="1" ht="26.25" customHeight="1" x14ac:dyDescent="0.2">
      <c r="A253" s="7" t="s">
        <v>611</v>
      </c>
      <c r="B253" s="7" t="s">
        <v>509</v>
      </c>
      <c r="C253" s="15">
        <v>99</v>
      </c>
      <c r="D253" s="3">
        <v>2013</v>
      </c>
      <c r="E253" s="17" t="s">
        <v>612</v>
      </c>
    </row>
    <row r="254" spans="1:5" s="1" customFormat="1" ht="26.25" customHeight="1" x14ac:dyDescent="0.2">
      <c r="A254" s="7" t="s">
        <v>613</v>
      </c>
      <c r="B254" s="7" t="s">
        <v>614</v>
      </c>
      <c r="C254" s="15">
        <v>99</v>
      </c>
      <c r="D254" s="3">
        <v>2013</v>
      </c>
      <c r="E254" s="17" t="s">
        <v>615</v>
      </c>
    </row>
    <row r="255" spans="1:5" s="1" customFormat="1" ht="26.25" customHeight="1" x14ac:dyDescent="0.2">
      <c r="A255" s="7" t="s">
        <v>494</v>
      </c>
      <c r="B255" s="7" t="s">
        <v>616</v>
      </c>
      <c r="C255" s="15">
        <v>99</v>
      </c>
      <c r="D255" s="3">
        <v>2013</v>
      </c>
      <c r="E255" s="17" t="s">
        <v>482</v>
      </c>
    </row>
    <row r="256" spans="1:5" s="1" customFormat="1" ht="26.25" customHeight="1" x14ac:dyDescent="0.2">
      <c r="A256" s="7" t="s">
        <v>617</v>
      </c>
      <c r="B256" s="7" t="s">
        <v>618</v>
      </c>
      <c r="C256" s="15">
        <v>99</v>
      </c>
      <c r="D256" s="3">
        <v>2013</v>
      </c>
      <c r="E256" s="17" t="s">
        <v>434</v>
      </c>
    </row>
    <row r="257" spans="1:5" s="1" customFormat="1" ht="26.25" customHeight="1" x14ac:dyDescent="0.2">
      <c r="A257" s="7" t="s">
        <v>510</v>
      </c>
      <c r="B257" s="7" t="s">
        <v>619</v>
      </c>
      <c r="C257" s="15">
        <v>99</v>
      </c>
      <c r="D257" s="3">
        <v>2013</v>
      </c>
      <c r="E257" s="17" t="s">
        <v>620</v>
      </c>
    </row>
    <row r="258" spans="1:5" s="1" customFormat="1" ht="26.25" customHeight="1" x14ac:dyDescent="0.2">
      <c r="A258" s="10" t="s">
        <v>513</v>
      </c>
      <c r="B258" s="10" t="s">
        <v>577</v>
      </c>
      <c r="C258" s="19">
        <v>98</v>
      </c>
      <c r="D258" s="9">
        <v>2013</v>
      </c>
      <c r="E258" s="16" t="s">
        <v>461</v>
      </c>
    </row>
    <row r="259" spans="1:5" s="1" customFormat="1" ht="26.25" customHeight="1" x14ac:dyDescent="0.2">
      <c r="A259" s="10" t="s">
        <v>515</v>
      </c>
      <c r="B259" s="10" t="s">
        <v>578</v>
      </c>
      <c r="C259" s="19">
        <v>98</v>
      </c>
      <c r="D259" s="9">
        <v>2013</v>
      </c>
      <c r="E259" s="16" t="s">
        <v>24</v>
      </c>
    </row>
    <row r="260" spans="1:5" s="1" customFormat="1" ht="26.25" customHeight="1" x14ac:dyDescent="0.2">
      <c r="A260" s="10" t="s">
        <v>570</v>
      </c>
      <c r="B260" s="10" t="s">
        <v>579</v>
      </c>
      <c r="C260" s="19">
        <v>98</v>
      </c>
      <c r="D260" s="9">
        <v>2013</v>
      </c>
      <c r="E260" s="16" t="s">
        <v>581</v>
      </c>
    </row>
    <row r="261" spans="1:5" s="1" customFormat="1" ht="26.25" customHeight="1" x14ac:dyDescent="0.2">
      <c r="A261" s="10" t="s">
        <v>503</v>
      </c>
      <c r="B261" s="10" t="s">
        <v>580</v>
      </c>
      <c r="C261" s="19">
        <v>98</v>
      </c>
      <c r="D261" s="9">
        <v>2013</v>
      </c>
      <c r="E261" s="16" t="s">
        <v>441</v>
      </c>
    </row>
    <row r="262" spans="1:5" s="1" customFormat="1" ht="26.25" customHeight="1" x14ac:dyDescent="0.2">
      <c r="A262" s="10" t="s">
        <v>582</v>
      </c>
      <c r="B262" s="10" t="s">
        <v>583</v>
      </c>
      <c r="C262" s="19">
        <v>98</v>
      </c>
      <c r="D262" s="9">
        <v>2013</v>
      </c>
      <c r="E262" s="16" t="s">
        <v>174</v>
      </c>
    </row>
    <row r="263" spans="1:5" s="1" customFormat="1" ht="26.25" customHeight="1" x14ac:dyDescent="0.2">
      <c r="A263" s="10" t="s">
        <v>494</v>
      </c>
      <c r="B263" s="10" t="s">
        <v>584</v>
      </c>
      <c r="C263" s="19">
        <v>98</v>
      </c>
      <c r="D263" s="9">
        <v>2013</v>
      </c>
      <c r="E263" s="16" t="s">
        <v>596</v>
      </c>
    </row>
    <row r="264" spans="1:5" s="1" customFormat="1" ht="26.25" customHeight="1" x14ac:dyDescent="0.2">
      <c r="A264" s="10" t="s">
        <v>585</v>
      </c>
      <c r="B264" s="10" t="s">
        <v>586</v>
      </c>
      <c r="C264" s="19">
        <v>98</v>
      </c>
      <c r="D264" s="9">
        <v>2013</v>
      </c>
      <c r="E264" s="16" t="s">
        <v>597</v>
      </c>
    </row>
    <row r="265" spans="1:5" s="1" customFormat="1" ht="26.25" customHeight="1" x14ac:dyDescent="0.2">
      <c r="A265" s="10" t="s">
        <v>587</v>
      </c>
      <c r="B265" s="10" t="s">
        <v>588</v>
      </c>
      <c r="C265" s="19">
        <v>98</v>
      </c>
      <c r="D265" s="9">
        <v>2013</v>
      </c>
      <c r="E265" s="16" t="s">
        <v>598</v>
      </c>
    </row>
    <row r="266" spans="1:5" s="1" customFormat="1" ht="26.25" customHeight="1" x14ac:dyDescent="0.2">
      <c r="A266" s="10" t="s">
        <v>503</v>
      </c>
      <c r="B266" s="10" t="s">
        <v>589</v>
      </c>
      <c r="C266" s="19">
        <v>98</v>
      </c>
      <c r="D266" s="9">
        <v>2013</v>
      </c>
      <c r="E266" s="16" t="s">
        <v>462</v>
      </c>
    </row>
    <row r="267" spans="1:5" s="1" customFormat="1" ht="26.25" customHeight="1" x14ac:dyDescent="0.2">
      <c r="A267" s="10" t="s">
        <v>498</v>
      </c>
      <c r="B267" s="10" t="s">
        <v>590</v>
      </c>
      <c r="C267" s="19">
        <v>98</v>
      </c>
      <c r="D267" s="9">
        <v>2013</v>
      </c>
      <c r="E267" s="16" t="s">
        <v>599</v>
      </c>
    </row>
    <row r="268" spans="1:5" s="1" customFormat="1" ht="26.25" customHeight="1" x14ac:dyDescent="0.2">
      <c r="A268" s="10" t="s">
        <v>591</v>
      </c>
      <c r="B268" s="10" t="s">
        <v>592</v>
      </c>
      <c r="C268" s="19">
        <v>98</v>
      </c>
      <c r="D268" s="9">
        <v>2013</v>
      </c>
      <c r="E268" s="16" t="s">
        <v>600</v>
      </c>
    </row>
    <row r="269" spans="1:5" s="1" customFormat="1" ht="26.25" customHeight="1" x14ac:dyDescent="0.2">
      <c r="A269" s="10" t="s">
        <v>570</v>
      </c>
      <c r="B269" s="10" t="s">
        <v>593</v>
      </c>
      <c r="C269" s="19">
        <v>98</v>
      </c>
      <c r="D269" s="9">
        <v>2013</v>
      </c>
      <c r="E269" s="16" t="s">
        <v>601</v>
      </c>
    </row>
    <row r="270" spans="1:5" s="1" customFormat="1" ht="26.25" customHeight="1" x14ac:dyDescent="0.2">
      <c r="A270" s="10" t="s">
        <v>594</v>
      </c>
      <c r="B270" s="10" t="s">
        <v>595</v>
      </c>
      <c r="C270" s="19">
        <v>98</v>
      </c>
      <c r="D270" s="9">
        <v>2013</v>
      </c>
      <c r="E270" s="16" t="s">
        <v>602</v>
      </c>
    </row>
    <row r="271" spans="1:5" s="1" customFormat="1" ht="26.25" customHeight="1" x14ac:dyDescent="0.2">
      <c r="A271" s="7" t="s">
        <v>497</v>
      </c>
      <c r="B271" s="7" t="s">
        <v>575</v>
      </c>
      <c r="C271" s="15">
        <v>97</v>
      </c>
      <c r="D271" s="3">
        <v>2013</v>
      </c>
      <c r="E271" s="17" t="s">
        <v>574</v>
      </c>
    </row>
    <row r="272" spans="1:5" s="1" customFormat="1" ht="26.25" customHeight="1" x14ac:dyDescent="0.2">
      <c r="A272" s="7" t="s">
        <v>501</v>
      </c>
      <c r="B272" s="7" t="s">
        <v>576</v>
      </c>
      <c r="C272" s="15">
        <v>97</v>
      </c>
      <c r="D272" s="3">
        <v>2013</v>
      </c>
      <c r="E272" s="17" t="s">
        <v>441</v>
      </c>
    </row>
    <row r="273" spans="1:5" s="1" customFormat="1" ht="26.25" customHeight="1" x14ac:dyDescent="0.2">
      <c r="A273" s="7" t="s">
        <v>571</v>
      </c>
      <c r="B273" s="7" t="s">
        <v>572</v>
      </c>
      <c r="C273" s="15">
        <v>97</v>
      </c>
      <c r="D273" s="3">
        <v>2013</v>
      </c>
      <c r="E273" s="17" t="s">
        <v>573</v>
      </c>
    </row>
    <row r="274" spans="1:5" s="1" customFormat="1" ht="26.25" customHeight="1" x14ac:dyDescent="0.2">
      <c r="A274" s="7" t="s">
        <v>570</v>
      </c>
      <c r="B274" s="7" t="s">
        <v>569</v>
      </c>
      <c r="C274" s="15">
        <v>97</v>
      </c>
      <c r="D274" s="3">
        <v>2013</v>
      </c>
      <c r="E274" s="17" t="s">
        <v>469</v>
      </c>
    </row>
    <row r="275" spans="1:5" s="1" customFormat="1" ht="26.25" customHeight="1" x14ac:dyDescent="0.2">
      <c r="A275" s="7" t="s">
        <v>566</v>
      </c>
      <c r="B275" s="7" t="s">
        <v>568</v>
      </c>
      <c r="C275" s="15">
        <v>97</v>
      </c>
      <c r="D275" s="3">
        <v>2013</v>
      </c>
      <c r="E275" s="17" t="s">
        <v>10</v>
      </c>
    </row>
    <row r="276" spans="1:5" s="1" customFormat="1" ht="26.25" customHeight="1" x14ac:dyDescent="0.2">
      <c r="A276" s="7" t="s">
        <v>566</v>
      </c>
      <c r="B276" s="7" t="s">
        <v>567</v>
      </c>
      <c r="C276" s="15">
        <v>97</v>
      </c>
      <c r="D276" s="3">
        <v>2013</v>
      </c>
      <c r="E276" s="17" t="s">
        <v>117</v>
      </c>
    </row>
    <row r="277" spans="1:5" s="1" customFormat="1" ht="26.25" customHeight="1" x14ac:dyDescent="0.2">
      <c r="A277" s="7" t="s">
        <v>563</v>
      </c>
      <c r="B277" s="7" t="s">
        <v>564</v>
      </c>
      <c r="C277" s="15">
        <v>97</v>
      </c>
      <c r="D277" s="3">
        <v>2013</v>
      </c>
      <c r="E277" s="17" t="s">
        <v>565</v>
      </c>
    </row>
    <row r="278" spans="1:5" s="1" customFormat="1" ht="26.25" customHeight="1" x14ac:dyDescent="0.2">
      <c r="A278" s="7" t="s">
        <v>497</v>
      </c>
      <c r="B278" s="7" t="s">
        <v>562</v>
      </c>
      <c r="C278" s="15">
        <v>97</v>
      </c>
      <c r="D278" s="3">
        <v>2013</v>
      </c>
      <c r="E278" s="17" t="s">
        <v>439</v>
      </c>
    </row>
    <row r="279" spans="1:5" s="1" customFormat="1" ht="26.25" customHeight="1" x14ac:dyDescent="0.2">
      <c r="A279" s="7" t="s">
        <v>559</v>
      </c>
      <c r="B279" s="7" t="s">
        <v>560</v>
      </c>
      <c r="C279" s="15">
        <v>97</v>
      </c>
      <c r="D279" s="3">
        <v>2013</v>
      </c>
      <c r="E279" s="17" t="s">
        <v>561</v>
      </c>
    </row>
    <row r="280" spans="1:5" s="4" customFormat="1" ht="26.25" customHeight="1" x14ac:dyDescent="0.2">
      <c r="A280" s="7" t="s">
        <v>552</v>
      </c>
      <c r="B280" s="7" t="s">
        <v>557</v>
      </c>
      <c r="C280" s="15">
        <v>97</v>
      </c>
      <c r="D280" s="3">
        <v>2013</v>
      </c>
      <c r="E280" s="17" t="s">
        <v>558</v>
      </c>
    </row>
    <row r="281" spans="1:5" s="1" customFormat="1" ht="26.25" customHeight="1" x14ac:dyDescent="0.2">
      <c r="A281" s="7" t="s">
        <v>519</v>
      </c>
      <c r="B281" s="7" t="s">
        <v>555</v>
      </c>
      <c r="C281" s="15">
        <v>97</v>
      </c>
      <c r="D281" s="3">
        <v>2013</v>
      </c>
      <c r="E281" s="17" t="s">
        <v>556</v>
      </c>
    </row>
    <row r="282" spans="1:5" s="1" customFormat="1" ht="26.25" customHeight="1" x14ac:dyDescent="0.2">
      <c r="A282" s="7" t="s">
        <v>552</v>
      </c>
      <c r="B282" s="7" t="s">
        <v>553</v>
      </c>
      <c r="C282" s="15">
        <v>97</v>
      </c>
      <c r="D282" s="3">
        <v>2013</v>
      </c>
      <c r="E282" s="17" t="s">
        <v>554</v>
      </c>
    </row>
    <row r="283" spans="1:5" s="1" customFormat="1" ht="26.25" customHeight="1" x14ac:dyDescent="0.2">
      <c r="A283" s="10" t="s">
        <v>522</v>
      </c>
      <c r="B283" s="10" t="s">
        <v>523</v>
      </c>
      <c r="C283" s="19">
        <v>96</v>
      </c>
      <c r="D283" s="9">
        <v>2013</v>
      </c>
      <c r="E283" s="16" t="s">
        <v>273</v>
      </c>
    </row>
    <row r="284" spans="1:5" s="1" customFormat="1" ht="26.25" customHeight="1" x14ac:dyDescent="0.2">
      <c r="A284" s="10" t="s">
        <v>521</v>
      </c>
      <c r="B284" s="10"/>
      <c r="C284" s="19">
        <v>96</v>
      </c>
      <c r="D284" s="9">
        <v>2013</v>
      </c>
      <c r="E284" s="16" t="s">
        <v>548</v>
      </c>
    </row>
    <row r="285" spans="1:5" s="1" customFormat="1" ht="26.25" customHeight="1" x14ac:dyDescent="0.2">
      <c r="A285" s="10" t="s">
        <v>498</v>
      </c>
      <c r="B285" s="10" t="s">
        <v>539</v>
      </c>
      <c r="C285" s="19">
        <v>96</v>
      </c>
      <c r="D285" s="9">
        <v>2013</v>
      </c>
      <c r="E285" s="16">
        <v>29</v>
      </c>
    </row>
    <row r="286" spans="1:5" s="1" customFormat="1" ht="26.25" customHeight="1" x14ac:dyDescent="0.2">
      <c r="A286" s="10" t="s">
        <v>519</v>
      </c>
      <c r="B286" s="10" t="s">
        <v>520</v>
      </c>
      <c r="C286" s="19">
        <v>96</v>
      </c>
      <c r="D286" s="9">
        <v>2013</v>
      </c>
      <c r="E286" s="16" t="s">
        <v>549</v>
      </c>
    </row>
    <row r="287" spans="1:5" s="1" customFormat="1" ht="26.25" customHeight="1" x14ac:dyDescent="0.2">
      <c r="A287" s="10" t="s">
        <v>498</v>
      </c>
      <c r="B287" s="10" t="s">
        <v>518</v>
      </c>
      <c r="C287" s="19">
        <v>96</v>
      </c>
      <c r="D287" s="9">
        <v>2013</v>
      </c>
      <c r="E287" s="16" t="s">
        <v>446</v>
      </c>
    </row>
    <row r="288" spans="1:5" s="1" customFormat="1" ht="26.25" customHeight="1" x14ac:dyDescent="0.2">
      <c r="A288" s="10" t="s">
        <v>494</v>
      </c>
      <c r="B288" s="10" t="s">
        <v>524</v>
      </c>
      <c r="C288" s="19">
        <v>96</v>
      </c>
      <c r="D288" s="9">
        <v>2013</v>
      </c>
      <c r="E288" s="16" t="s">
        <v>550</v>
      </c>
    </row>
    <row r="289" spans="1:5" s="1" customFormat="1" ht="26.25" customHeight="1" x14ac:dyDescent="0.2">
      <c r="A289" s="7" t="s">
        <v>494</v>
      </c>
      <c r="B289" s="7" t="s">
        <v>517</v>
      </c>
      <c r="C289" s="15">
        <v>95</v>
      </c>
      <c r="D289" s="3">
        <v>2012</v>
      </c>
      <c r="E289" s="17">
        <v>8</v>
      </c>
    </row>
    <row r="290" spans="1:5" s="1" customFormat="1" ht="26.25" customHeight="1" x14ac:dyDescent="0.2">
      <c r="A290" s="7" t="s">
        <v>515</v>
      </c>
      <c r="B290" s="7" t="s">
        <v>516</v>
      </c>
      <c r="C290" s="15">
        <v>95</v>
      </c>
      <c r="D290" s="3">
        <v>2012</v>
      </c>
      <c r="E290" s="17">
        <v>9</v>
      </c>
    </row>
    <row r="291" spans="1:5" s="1" customFormat="1" ht="26.25" customHeight="1" x14ac:dyDescent="0.2">
      <c r="A291" s="7" t="s">
        <v>513</v>
      </c>
      <c r="B291" s="7" t="s">
        <v>514</v>
      </c>
      <c r="C291" s="15">
        <v>95</v>
      </c>
      <c r="D291" s="3">
        <v>2012</v>
      </c>
      <c r="E291" s="17">
        <v>11</v>
      </c>
    </row>
    <row r="292" spans="1:5" s="1" customFormat="1" ht="26.25" customHeight="1" x14ac:dyDescent="0.2">
      <c r="A292" s="7" t="s">
        <v>512</v>
      </c>
      <c r="B292" s="7" t="s">
        <v>546</v>
      </c>
      <c r="C292" s="15">
        <v>95</v>
      </c>
      <c r="D292" s="3">
        <v>2012</v>
      </c>
      <c r="E292" s="17">
        <v>27</v>
      </c>
    </row>
    <row r="293" spans="1:5" s="1" customFormat="1" ht="26.25" customHeight="1" x14ac:dyDescent="0.2">
      <c r="A293" s="7" t="s">
        <v>510</v>
      </c>
      <c r="B293" s="8" t="s">
        <v>511</v>
      </c>
      <c r="C293" s="15">
        <v>95</v>
      </c>
      <c r="D293" s="3">
        <v>2012</v>
      </c>
      <c r="E293" s="17">
        <v>29</v>
      </c>
    </row>
    <row r="294" spans="1:5" ht="26.25" customHeight="1" x14ac:dyDescent="0.2">
      <c r="A294" s="7" t="s">
        <v>500</v>
      </c>
      <c r="B294" s="7" t="s">
        <v>547</v>
      </c>
      <c r="C294" s="15">
        <v>95</v>
      </c>
      <c r="D294" s="3">
        <v>2012</v>
      </c>
      <c r="E294" s="17">
        <v>31</v>
      </c>
    </row>
    <row r="295" spans="1:5" ht="26.25" customHeight="1" x14ac:dyDescent="0.2">
      <c r="A295" s="7" t="s">
        <v>508</v>
      </c>
      <c r="B295" s="7" t="s">
        <v>509</v>
      </c>
      <c r="C295" s="15">
        <v>95</v>
      </c>
      <c r="D295" s="3">
        <v>2012</v>
      </c>
      <c r="E295" s="17">
        <v>33</v>
      </c>
    </row>
    <row r="296" spans="1:5" ht="26.25" customHeight="1" x14ac:dyDescent="0.2">
      <c r="A296" s="7" t="s">
        <v>506</v>
      </c>
      <c r="B296" s="7" t="s">
        <v>507</v>
      </c>
      <c r="C296" s="15">
        <v>95</v>
      </c>
      <c r="D296" s="3">
        <v>2012</v>
      </c>
      <c r="E296" s="17">
        <v>36</v>
      </c>
    </row>
    <row r="297" spans="1:5" ht="26.25" customHeight="1" x14ac:dyDescent="0.2">
      <c r="A297" s="7" t="s">
        <v>500</v>
      </c>
      <c r="B297" s="7" t="s">
        <v>505</v>
      </c>
      <c r="C297" s="15">
        <v>95</v>
      </c>
      <c r="D297" s="3">
        <v>2012</v>
      </c>
      <c r="E297" s="17">
        <v>38</v>
      </c>
    </row>
    <row r="298" spans="1:5" ht="26.25" customHeight="1" x14ac:dyDescent="0.2">
      <c r="A298" s="10" t="s">
        <v>494</v>
      </c>
      <c r="B298" s="10" t="s">
        <v>504</v>
      </c>
      <c r="C298" s="19">
        <v>94</v>
      </c>
      <c r="D298" s="9">
        <v>2012</v>
      </c>
      <c r="E298" s="16">
        <v>11</v>
      </c>
    </row>
    <row r="299" spans="1:5" ht="26.25" customHeight="1" x14ac:dyDescent="0.2">
      <c r="A299" s="10" t="s">
        <v>498</v>
      </c>
      <c r="B299" s="10" t="s">
        <v>545</v>
      </c>
      <c r="C299" s="19">
        <v>94</v>
      </c>
      <c r="D299" s="9">
        <v>2012</v>
      </c>
      <c r="E299" s="16">
        <v>14</v>
      </c>
    </row>
    <row r="300" spans="1:5" ht="26.25" customHeight="1" x14ac:dyDescent="0.2">
      <c r="A300" s="11" t="s">
        <v>503</v>
      </c>
      <c r="B300" s="11" t="s">
        <v>544</v>
      </c>
      <c r="C300" s="9">
        <v>94</v>
      </c>
      <c r="D300" s="9">
        <v>2012</v>
      </c>
      <c r="E300" s="16">
        <v>19</v>
      </c>
    </row>
    <row r="301" spans="1:5" ht="26.25" customHeight="1" x14ac:dyDescent="0.2">
      <c r="A301" s="10" t="s">
        <v>500</v>
      </c>
      <c r="B301" s="10" t="s">
        <v>543</v>
      </c>
      <c r="C301" s="19">
        <v>94</v>
      </c>
      <c r="D301" s="9">
        <v>2012</v>
      </c>
      <c r="E301" s="16">
        <v>22</v>
      </c>
    </row>
    <row r="302" spans="1:5" ht="26.25" customHeight="1" x14ac:dyDescent="0.2">
      <c r="A302" s="10" t="s">
        <v>501</v>
      </c>
      <c r="B302" s="10" t="s">
        <v>502</v>
      </c>
      <c r="C302" s="19">
        <v>94</v>
      </c>
      <c r="D302" s="9">
        <v>2012</v>
      </c>
      <c r="E302" s="16">
        <v>29</v>
      </c>
    </row>
    <row r="303" spans="1:5" ht="26.25" customHeight="1" x14ac:dyDescent="0.2">
      <c r="A303" s="10" t="s">
        <v>498</v>
      </c>
      <c r="B303" s="10" t="s">
        <v>499</v>
      </c>
      <c r="C303" s="19">
        <v>94</v>
      </c>
      <c r="D303" s="9">
        <v>2012</v>
      </c>
      <c r="E303" s="16">
        <v>33</v>
      </c>
    </row>
    <row r="304" spans="1:5" ht="26.25" customHeight="1" x14ac:dyDescent="0.2">
      <c r="A304" s="12" t="s">
        <v>497</v>
      </c>
      <c r="B304" s="10" t="s">
        <v>496</v>
      </c>
      <c r="C304" s="19">
        <v>94</v>
      </c>
      <c r="D304" s="9">
        <v>2012</v>
      </c>
      <c r="E304" s="16">
        <v>37</v>
      </c>
    </row>
    <row r="305" spans="1:5" ht="26.25" customHeight="1" x14ac:dyDescent="0.2">
      <c r="A305" s="10" t="s">
        <v>494</v>
      </c>
      <c r="B305" s="10" t="s">
        <v>495</v>
      </c>
      <c r="C305" s="19">
        <v>94</v>
      </c>
      <c r="D305" s="9">
        <v>2012</v>
      </c>
      <c r="E305" s="16">
        <v>41</v>
      </c>
    </row>
    <row r="306" spans="1:5" ht="26.25" customHeight="1" x14ac:dyDescent="0.2">
      <c r="A306" s="6" t="s">
        <v>420</v>
      </c>
      <c r="B306" s="6" t="s">
        <v>419</v>
      </c>
      <c r="C306" s="2">
        <v>93</v>
      </c>
      <c r="D306" s="3" t="s">
        <v>421</v>
      </c>
      <c r="E306" s="17">
        <v>15</v>
      </c>
    </row>
    <row r="307" spans="1:5" ht="26.25" customHeight="1" x14ac:dyDescent="0.2">
      <c r="A307" s="6" t="s">
        <v>349</v>
      </c>
      <c r="B307" s="6" t="s">
        <v>422</v>
      </c>
      <c r="C307" s="2">
        <v>93</v>
      </c>
      <c r="D307" s="3" t="s">
        <v>421</v>
      </c>
      <c r="E307" s="17">
        <v>16</v>
      </c>
    </row>
    <row r="308" spans="1:5" ht="26.25" customHeight="1" x14ac:dyDescent="0.2">
      <c r="A308" s="6" t="s">
        <v>335</v>
      </c>
      <c r="B308" s="6" t="s">
        <v>430</v>
      </c>
      <c r="C308" s="2">
        <v>93</v>
      </c>
      <c r="D308" s="3" t="s">
        <v>421</v>
      </c>
      <c r="E308" s="17">
        <v>42</v>
      </c>
    </row>
    <row r="309" spans="1:5" ht="26.25" customHeight="1" x14ac:dyDescent="0.2">
      <c r="A309" s="6" t="s">
        <v>424</v>
      </c>
      <c r="B309" s="6" t="s">
        <v>423</v>
      </c>
      <c r="C309" s="2">
        <v>93</v>
      </c>
      <c r="D309" s="3" t="s">
        <v>421</v>
      </c>
      <c r="E309" s="17" t="s">
        <v>441</v>
      </c>
    </row>
    <row r="310" spans="1:5" ht="26.25" customHeight="1" x14ac:dyDescent="0.2">
      <c r="A310" s="6" t="s">
        <v>356</v>
      </c>
      <c r="B310" s="6" t="s">
        <v>425</v>
      </c>
      <c r="C310" s="2">
        <v>93</v>
      </c>
      <c r="D310" s="3" t="s">
        <v>421</v>
      </c>
      <c r="E310" s="17" t="s">
        <v>440</v>
      </c>
    </row>
    <row r="311" spans="1:5" ht="26.25" customHeight="1" x14ac:dyDescent="0.2">
      <c r="A311" s="6" t="s">
        <v>427</v>
      </c>
      <c r="B311" s="6" t="s">
        <v>426</v>
      </c>
      <c r="C311" s="2">
        <v>93</v>
      </c>
      <c r="D311" s="3" t="s">
        <v>421</v>
      </c>
      <c r="E311" s="17" t="s">
        <v>439</v>
      </c>
    </row>
    <row r="312" spans="1:5" ht="26.25" customHeight="1" x14ac:dyDescent="0.2">
      <c r="A312" s="6" t="s">
        <v>354</v>
      </c>
      <c r="B312" s="6" t="s">
        <v>428</v>
      </c>
      <c r="C312" s="2">
        <v>93</v>
      </c>
      <c r="D312" s="3" t="s">
        <v>421</v>
      </c>
      <c r="E312" s="17" t="s">
        <v>438</v>
      </c>
    </row>
    <row r="313" spans="1:5" ht="26.25" customHeight="1" x14ac:dyDescent="0.2">
      <c r="A313" s="6" t="s">
        <v>366</v>
      </c>
      <c r="B313" s="6" t="s">
        <v>310</v>
      </c>
      <c r="C313" s="2">
        <v>93</v>
      </c>
      <c r="D313" s="3" t="s">
        <v>421</v>
      </c>
      <c r="E313" s="17" t="s">
        <v>437</v>
      </c>
    </row>
    <row r="314" spans="1:5" ht="26.25" customHeight="1" x14ac:dyDescent="0.2">
      <c r="A314" s="6" t="s">
        <v>328</v>
      </c>
      <c r="B314" s="6" t="s">
        <v>485</v>
      </c>
      <c r="C314" s="2">
        <v>93</v>
      </c>
      <c r="D314" s="3" t="s">
        <v>421</v>
      </c>
      <c r="E314" s="17" t="s">
        <v>436</v>
      </c>
    </row>
    <row r="315" spans="1:5" ht="26.25" customHeight="1" x14ac:dyDescent="0.2">
      <c r="A315" s="6" t="s">
        <v>332</v>
      </c>
      <c r="B315" s="6" t="s">
        <v>429</v>
      </c>
      <c r="C315" s="2">
        <v>93</v>
      </c>
      <c r="D315" s="3" t="s">
        <v>421</v>
      </c>
      <c r="E315" s="17" t="s">
        <v>435</v>
      </c>
    </row>
    <row r="316" spans="1:5" ht="26.25" customHeight="1" x14ac:dyDescent="0.2">
      <c r="A316" s="6" t="s">
        <v>332</v>
      </c>
      <c r="B316" s="6" t="s">
        <v>431</v>
      </c>
      <c r="C316" s="2">
        <v>93</v>
      </c>
      <c r="D316" s="3" t="s">
        <v>421</v>
      </c>
      <c r="E316" s="17" t="s">
        <v>434</v>
      </c>
    </row>
    <row r="317" spans="1:5" ht="26.25" customHeight="1" x14ac:dyDescent="0.2">
      <c r="A317" s="13" t="s">
        <v>551</v>
      </c>
      <c r="B317" s="13" t="s">
        <v>397</v>
      </c>
      <c r="C317" s="14">
        <v>92</v>
      </c>
      <c r="D317" s="9" t="s">
        <v>391</v>
      </c>
      <c r="E317" s="16" t="s">
        <v>448</v>
      </c>
    </row>
    <row r="318" spans="1:5" ht="26.25" customHeight="1" x14ac:dyDescent="0.2">
      <c r="A318" s="13" t="s">
        <v>331</v>
      </c>
      <c r="B318" s="13" t="s">
        <v>409</v>
      </c>
      <c r="C318" s="14">
        <v>92</v>
      </c>
      <c r="D318" s="9" t="s">
        <v>391</v>
      </c>
      <c r="E318" s="16" t="s">
        <v>447</v>
      </c>
    </row>
    <row r="319" spans="1:5" ht="26.25" customHeight="1" x14ac:dyDescent="0.2">
      <c r="A319" s="13" t="s">
        <v>347</v>
      </c>
      <c r="B319" s="13" t="s">
        <v>486</v>
      </c>
      <c r="C319" s="14">
        <v>92</v>
      </c>
      <c r="D319" s="9" t="s">
        <v>391</v>
      </c>
      <c r="E319" s="16" t="s">
        <v>682</v>
      </c>
    </row>
    <row r="320" spans="1:5" ht="26.25" customHeight="1" x14ac:dyDescent="0.2">
      <c r="A320" s="13" t="s">
        <v>365</v>
      </c>
      <c r="B320" s="13" t="s">
        <v>410</v>
      </c>
      <c r="C320" s="14">
        <v>92</v>
      </c>
      <c r="D320" s="9" t="s">
        <v>391</v>
      </c>
      <c r="E320" s="16" t="s">
        <v>439</v>
      </c>
    </row>
    <row r="321" spans="1:5" ht="26.25" customHeight="1" x14ac:dyDescent="0.2">
      <c r="A321" s="13" t="s">
        <v>330</v>
      </c>
      <c r="B321" s="13" t="s">
        <v>411</v>
      </c>
      <c r="C321" s="14">
        <v>92</v>
      </c>
      <c r="D321" s="9" t="s">
        <v>391</v>
      </c>
      <c r="E321" s="16" t="s">
        <v>446</v>
      </c>
    </row>
    <row r="322" spans="1:5" ht="26.25" customHeight="1" x14ac:dyDescent="0.2">
      <c r="A322" s="13" t="s">
        <v>330</v>
      </c>
      <c r="B322" s="13" t="s">
        <v>412</v>
      </c>
      <c r="C322" s="14">
        <v>92</v>
      </c>
      <c r="D322" s="9" t="s">
        <v>391</v>
      </c>
      <c r="E322" s="16" t="s">
        <v>437</v>
      </c>
    </row>
    <row r="323" spans="1:5" ht="26.25" customHeight="1" x14ac:dyDescent="0.2">
      <c r="A323" s="13" t="s">
        <v>414</v>
      </c>
      <c r="B323" s="13" t="s">
        <v>413</v>
      </c>
      <c r="C323" s="14">
        <v>92</v>
      </c>
      <c r="D323" s="9" t="s">
        <v>391</v>
      </c>
      <c r="E323" s="16" t="s">
        <v>445</v>
      </c>
    </row>
    <row r="324" spans="1:5" ht="26.25" customHeight="1" x14ac:dyDescent="0.2">
      <c r="A324" s="13" t="s">
        <v>365</v>
      </c>
      <c r="B324" s="13" t="s">
        <v>415</v>
      </c>
      <c r="C324" s="14">
        <v>92</v>
      </c>
      <c r="D324" s="9" t="s">
        <v>391</v>
      </c>
      <c r="E324" s="16" t="s">
        <v>444</v>
      </c>
    </row>
    <row r="325" spans="1:5" ht="26.25" customHeight="1" x14ac:dyDescent="0.2">
      <c r="A325" s="13" t="s">
        <v>336</v>
      </c>
      <c r="B325" s="13" t="s">
        <v>416</v>
      </c>
      <c r="C325" s="14">
        <v>92</v>
      </c>
      <c r="D325" s="9" t="s">
        <v>391</v>
      </c>
      <c r="E325" s="16" t="s">
        <v>443</v>
      </c>
    </row>
    <row r="326" spans="1:5" ht="26.25" customHeight="1" x14ac:dyDescent="0.2">
      <c r="A326" s="13" t="s">
        <v>418</v>
      </c>
      <c r="B326" s="13" t="s">
        <v>417</v>
      </c>
      <c r="C326" s="14">
        <v>92</v>
      </c>
      <c r="D326" s="9" t="s">
        <v>391</v>
      </c>
      <c r="E326" s="16" t="s">
        <v>442</v>
      </c>
    </row>
    <row r="327" spans="1:5" ht="26.25" customHeight="1" x14ac:dyDescent="0.2">
      <c r="A327" s="6" t="s">
        <v>337</v>
      </c>
      <c r="B327" s="6" t="s">
        <v>487</v>
      </c>
      <c r="C327" s="2">
        <v>91</v>
      </c>
      <c r="D327" s="3" t="s">
        <v>391</v>
      </c>
      <c r="E327" s="17">
        <v>6</v>
      </c>
    </row>
    <row r="328" spans="1:5" ht="26.25" customHeight="1" x14ac:dyDescent="0.2">
      <c r="A328" s="6" t="s">
        <v>399</v>
      </c>
      <c r="B328" s="6" t="s">
        <v>398</v>
      </c>
      <c r="C328" s="2">
        <v>91</v>
      </c>
      <c r="D328" s="3" t="s">
        <v>391</v>
      </c>
      <c r="E328" s="17">
        <v>18</v>
      </c>
    </row>
    <row r="329" spans="1:5" ht="26.25" customHeight="1" x14ac:dyDescent="0.2">
      <c r="A329" s="6" t="s">
        <v>358</v>
      </c>
      <c r="B329" s="6" t="s">
        <v>403</v>
      </c>
      <c r="C329" s="2">
        <v>91</v>
      </c>
      <c r="D329" s="3" t="s">
        <v>391</v>
      </c>
      <c r="E329" s="17">
        <v>30</v>
      </c>
    </row>
    <row r="330" spans="1:5" ht="26.25" customHeight="1" x14ac:dyDescent="0.2">
      <c r="A330" s="6" t="s">
        <v>493</v>
      </c>
      <c r="B330" s="6" t="s">
        <v>406</v>
      </c>
      <c r="C330" s="2">
        <v>91</v>
      </c>
      <c r="D330" s="3" t="s">
        <v>391</v>
      </c>
      <c r="E330" s="17">
        <v>36</v>
      </c>
    </row>
    <row r="331" spans="1:5" ht="26.25" customHeight="1" x14ac:dyDescent="0.2">
      <c r="A331" s="6" t="s">
        <v>350</v>
      </c>
      <c r="B331" s="6" t="s">
        <v>311</v>
      </c>
      <c r="C331" s="2">
        <v>91</v>
      </c>
      <c r="D331" s="3" t="s">
        <v>391</v>
      </c>
      <c r="E331" s="17" t="s">
        <v>455</v>
      </c>
    </row>
    <row r="332" spans="1:5" ht="26.25" customHeight="1" x14ac:dyDescent="0.2">
      <c r="A332" s="6" t="s">
        <v>401</v>
      </c>
      <c r="B332" s="6" t="s">
        <v>400</v>
      </c>
      <c r="C332" s="2">
        <v>91</v>
      </c>
      <c r="D332" s="3" t="s">
        <v>391</v>
      </c>
      <c r="E332" s="17" t="s">
        <v>454</v>
      </c>
    </row>
    <row r="333" spans="1:5" ht="26.25" customHeight="1" x14ac:dyDescent="0.2">
      <c r="A333" s="6" t="s">
        <v>328</v>
      </c>
      <c r="B333" s="6" t="s">
        <v>402</v>
      </c>
      <c r="C333" s="2">
        <v>91</v>
      </c>
      <c r="D333" s="3" t="s">
        <v>391</v>
      </c>
      <c r="E333" s="17" t="s">
        <v>453</v>
      </c>
    </row>
    <row r="334" spans="1:5" ht="26.25" customHeight="1" x14ac:dyDescent="0.2">
      <c r="A334" s="6" t="s">
        <v>334</v>
      </c>
      <c r="B334" s="6" t="s">
        <v>404</v>
      </c>
      <c r="C334" s="2">
        <v>91</v>
      </c>
      <c r="D334" s="3" t="s">
        <v>391</v>
      </c>
      <c r="E334" s="17" t="s">
        <v>452</v>
      </c>
    </row>
    <row r="335" spans="1:5" ht="26.25" customHeight="1" x14ac:dyDescent="0.2">
      <c r="A335" s="6" t="s">
        <v>337</v>
      </c>
      <c r="B335" s="6" t="s">
        <v>405</v>
      </c>
      <c r="C335" s="2">
        <v>91</v>
      </c>
      <c r="D335" s="3" t="s">
        <v>391</v>
      </c>
      <c r="E335" s="17" t="s">
        <v>451</v>
      </c>
    </row>
    <row r="336" spans="1:5" ht="26.25" customHeight="1" x14ac:dyDescent="0.2">
      <c r="A336" s="6" t="s">
        <v>408</v>
      </c>
      <c r="B336" s="6" t="s">
        <v>407</v>
      </c>
      <c r="C336" s="2">
        <v>91</v>
      </c>
      <c r="D336" s="3" t="s">
        <v>391</v>
      </c>
      <c r="E336" s="17" t="s">
        <v>450</v>
      </c>
    </row>
    <row r="337" spans="1:5" ht="26.25" customHeight="1" x14ac:dyDescent="0.2">
      <c r="A337" s="6" t="s">
        <v>350</v>
      </c>
      <c r="B337" s="6" t="s">
        <v>488</v>
      </c>
      <c r="C337" s="2">
        <v>91</v>
      </c>
      <c r="D337" s="3" t="s">
        <v>391</v>
      </c>
      <c r="E337" s="17" t="s">
        <v>449</v>
      </c>
    </row>
    <row r="338" spans="1:5" ht="26.25" customHeight="1" x14ac:dyDescent="0.2">
      <c r="A338" s="13" t="s">
        <v>390</v>
      </c>
      <c r="B338" s="13" t="s">
        <v>312</v>
      </c>
      <c r="C338" s="14">
        <v>90</v>
      </c>
      <c r="D338" s="9" t="s">
        <v>391</v>
      </c>
      <c r="E338" s="16" t="s">
        <v>461</v>
      </c>
    </row>
    <row r="339" spans="1:5" ht="26.25" customHeight="1" x14ac:dyDescent="0.2">
      <c r="A339" s="13" t="s">
        <v>356</v>
      </c>
      <c r="B339" s="13" t="s">
        <v>489</v>
      </c>
      <c r="C339" s="14">
        <v>90</v>
      </c>
      <c r="D339" s="9" t="s">
        <v>391</v>
      </c>
      <c r="E339" s="16" t="s">
        <v>460</v>
      </c>
    </row>
    <row r="340" spans="1:5" ht="26.25" customHeight="1" x14ac:dyDescent="0.2">
      <c r="A340" s="13" t="s">
        <v>367</v>
      </c>
      <c r="B340" s="13" t="s">
        <v>392</v>
      </c>
      <c r="C340" s="14">
        <v>90</v>
      </c>
      <c r="D340" s="9" t="s">
        <v>391</v>
      </c>
      <c r="E340" s="16" t="s">
        <v>459</v>
      </c>
    </row>
    <row r="341" spans="1:5" ht="26.25" customHeight="1" x14ac:dyDescent="0.2">
      <c r="A341" s="13" t="s">
        <v>394</v>
      </c>
      <c r="B341" s="13" t="s">
        <v>393</v>
      </c>
      <c r="C341" s="14">
        <v>90</v>
      </c>
      <c r="D341" s="9" t="s">
        <v>391</v>
      </c>
      <c r="E341" s="16" t="s">
        <v>458</v>
      </c>
    </row>
    <row r="342" spans="1:5" ht="26.25" customHeight="1" x14ac:dyDescent="0.2">
      <c r="A342" s="13" t="s">
        <v>334</v>
      </c>
      <c r="B342" s="13" t="s">
        <v>395</v>
      </c>
      <c r="C342" s="14">
        <v>90</v>
      </c>
      <c r="D342" s="9" t="s">
        <v>391</v>
      </c>
      <c r="E342" s="16" t="s">
        <v>457</v>
      </c>
    </row>
    <row r="343" spans="1:5" ht="26.25" customHeight="1" x14ac:dyDescent="0.2">
      <c r="A343" s="13" t="s">
        <v>335</v>
      </c>
      <c r="B343" s="13" t="s">
        <v>396</v>
      </c>
      <c r="C343" s="14">
        <v>90</v>
      </c>
      <c r="D343" s="9" t="s">
        <v>391</v>
      </c>
      <c r="E343" s="16" t="s">
        <v>456</v>
      </c>
    </row>
    <row r="344" spans="1:5" ht="26.25" customHeight="1" x14ac:dyDescent="0.2">
      <c r="A344" s="6" t="s">
        <v>370</v>
      </c>
      <c r="B344" s="6" t="s">
        <v>490</v>
      </c>
      <c r="C344" s="2">
        <v>89</v>
      </c>
      <c r="D344" s="3" t="s">
        <v>327</v>
      </c>
      <c r="E344" s="17">
        <v>11</v>
      </c>
    </row>
    <row r="345" spans="1:5" ht="26.25" customHeight="1" x14ac:dyDescent="0.2">
      <c r="A345" s="6" t="s">
        <v>330</v>
      </c>
      <c r="B345" s="6" t="s">
        <v>381</v>
      </c>
      <c r="C345" s="2">
        <v>89</v>
      </c>
      <c r="D345" s="3" t="s">
        <v>327</v>
      </c>
      <c r="E345" s="17">
        <v>21</v>
      </c>
    </row>
    <row r="346" spans="1:5" ht="26.25" customHeight="1" x14ac:dyDescent="0.2">
      <c r="A346" s="6" t="s">
        <v>389</v>
      </c>
      <c r="B346" s="6" t="s">
        <v>388</v>
      </c>
      <c r="C346" s="2">
        <v>89</v>
      </c>
      <c r="D346" s="3" t="s">
        <v>327</v>
      </c>
      <c r="E346" s="17">
        <v>40</v>
      </c>
    </row>
    <row r="347" spans="1:5" ht="26.25" customHeight="1" x14ac:dyDescent="0.2">
      <c r="A347" s="6" t="s">
        <v>356</v>
      </c>
      <c r="B347" s="6" t="s">
        <v>379</v>
      </c>
      <c r="C347" s="2">
        <v>89</v>
      </c>
      <c r="D347" s="3" t="s">
        <v>327</v>
      </c>
      <c r="E347" s="17" t="s">
        <v>470</v>
      </c>
    </row>
    <row r="348" spans="1:5" ht="26.25" customHeight="1" x14ac:dyDescent="0.2">
      <c r="A348" s="6" t="s">
        <v>330</v>
      </c>
      <c r="B348" s="6" t="s">
        <v>380</v>
      </c>
      <c r="C348" s="2">
        <v>89</v>
      </c>
      <c r="D348" s="3" t="s">
        <v>327</v>
      </c>
      <c r="E348" s="17" t="s">
        <v>469</v>
      </c>
    </row>
    <row r="349" spans="1:5" ht="26.25" customHeight="1" x14ac:dyDescent="0.2">
      <c r="A349" s="6" t="s">
        <v>383</v>
      </c>
      <c r="B349" s="6" t="s">
        <v>382</v>
      </c>
      <c r="C349" s="2">
        <v>89</v>
      </c>
      <c r="D349" s="3" t="s">
        <v>327</v>
      </c>
      <c r="E349" s="17" t="s">
        <v>468</v>
      </c>
    </row>
    <row r="350" spans="1:5" ht="26.25" customHeight="1" x14ac:dyDescent="0.2">
      <c r="A350" s="6" t="s">
        <v>328</v>
      </c>
      <c r="B350" s="6" t="s">
        <v>384</v>
      </c>
      <c r="C350" s="2">
        <v>89</v>
      </c>
      <c r="D350" s="3" t="s">
        <v>327</v>
      </c>
      <c r="E350" s="17" t="s">
        <v>467</v>
      </c>
    </row>
    <row r="351" spans="1:5" ht="26.25" customHeight="1" x14ac:dyDescent="0.2">
      <c r="A351" s="6" t="s">
        <v>354</v>
      </c>
      <c r="B351" s="6" t="s">
        <v>385</v>
      </c>
      <c r="C351" s="2">
        <v>89</v>
      </c>
      <c r="D351" s="3" t="s">
        <v>327</v>
      </c>
      <c r="E351" s="17" t="s">
        <v>466</v>
      </c>
    </row>
    <row r="352" spans="1:5" ht="26.25" customHeight="1" x14ac:dyDescent="0.2">
      <c r="A352" s="6" t="s">
        <v>354</v>
      </c>
      <c r="B352" s="6" t="s">
        <v>386</v>
      </c>
      <c r="C352" s="2">
        <v>89</v>
      </c>
      <c r="D352" s="3" t="s">
        <v>327</v>
      </c>
      <c r="E352" s="17" t="s">
        <v>465</v>
      </c>
    </row>
    <row r="353" spans="1:5" ht="26.25" customHeight="1" x14ac:dyDescent="0.2">
      <c r="A353" s="6" t="s">
        <v>334</v>
      </c>
      <c r="B353" s="6" t="s">
        <v>313</v>
      </c>
      <c r="C353" s="2">
        <v>89</v>
      </c>
      <c r="D353" s="3" t="s">
        <v>327</v>
      </c>
      <c r="E353" s="17" t="s">
        <v>464</v>
      </c>
    </row>
    <row r="354" spans="1:5" ht="26.25" customHeight="1" x14ac:dyDescent="0.2">
      <c r="A354" s="6" t="s">
        <v>334</v>
      </c>
      <c r="B354" s="6" t="s">
        <v>387</v>
      </c>
      <c r="C354" s="2">
        <v>89</v>
      </c>
      <c r="D354" s="3" t="s">
        <v>327</v>
      </c>
      <c r="E354" s="17" t="s">
        <v>463</v>
      </c>
    </row>
    <row r="355" spans="1:5" ht="26.25" customHeight="1" x14ac:dyDescent="0.2">
      <c r="A355" s="6" t="s">
        <v>350</v>
      </c>
      <c r="B355" s="6" t="s">
        <v>491</v>
      </c>
      <c r="C355" s="2">
        <v>89</v>
      </c>
      <c r="D355" s="3" t="s">
        <v>327</v>
      </c>
      <c r="E355" s="17" t="s">
        <v>462</v>
      </c>
    </row>
    <row r="356" spans="1:5" ht="26.25" customHeight="1" x14ac:dyDescent="0.2">
      <c r="A356" s="13" t="s">
        <v>373</v>
      </c>
      <c r="B356" s="13" t="s">
        <v>372</v>
      </c>
      <c r="C356" s="14">
        <v>88</v>
      </c>
      <c r="D356" s="9" t="s">
        <v>327</v>
      </c>
      <c r="E356" s="16">
        <v>12</v>
      </c>
    </row>
    <row r="357" spans="1:5" ht="26.25" customHeight="1" x14ac:dyDescent="0.2">
      <c r="A357" s="13" t="s">
        <v>361</v>
      </c>
      <c r="B357" s="13" t="s">
        <v>360</v>
      </c>
      <c r="C357" s="14">
        <v>88</v>
      </c>
      <c r="D357" s="9" t="s">
        <v>327</v>
      </c>
      <c r="E357" s="16">
        <v>13</v>
      </c>
    </row>
    <row r="358" spans="1:5" ht="26.25" customHeight="1" x14ac:dyDescent="0.2">
      <c r="A358" s="13" t="s">
        <v>361</v>
      </c>
      <c r="B358" s="13" t="s">
        <v>362</v>
      </c>
      <c r="C358" s="14">
        <v>88</v>
      </c>
      <c r="D358" s="9" t="s">
        <v>327</v>
      </c>
      <c r="E358" s="16">
        <v>13</v>
      </c>
    </row>
    <row r="359" spans="1:5" ht="26.25" customHeight="1" x14ac:dyDescent="0.2">
      <c r="A359" s="13" t="s">
        <v>339</v>
      </c>
      <c r="B359" s="13" t="s">
        <v>338</v>
      </c>
      <c r="C359" s="14">
        <v>88</v>
      </c>
      <c r="D359" s="9" t="s">
        <v>327</v>
      </c>
      <c r="E359" s="16">
        <v>21</v>
      </c>
    </row>
    <row r="360" spans="1:5" ht="26.25" customHeight="1" x14ac:dyDescent="0.2">
      <c r="A360" s="13" t="s">
        <v>335</v>
      </c>
      <c r="B360" s="13" t="s">
        <v>345</v>
      </c>
      <c r="C360" s="14">
        <v>88</v>
      </c>
      <c r="D360" s="9" t="s">
        <v>327</v>
      </c>
      <c r="E360" s="16" t="s">
        <v>476</v>
      </c>
    </row>
    <row r="361" spans="1:5" ht="26.25" customHeight="1" x14ac:dyDescent="0.2">
      <c r="A361" s="13" t="s">
        <v>335</v>
      </c>
      <c r="B361" s="13" t="s">
        <v>375</v>
      </c>
      <c r="C361" s="14">
        <v>88</v>
      </c>
      <c r="D361" s="9" t="s">
        <v>327</v>
      </c>
      <c r="E361" s="16" t="s">
        <v>475</v>
      </c>
    </row>
    <row r="362" spans="1:5" ht="26.25" customHeight="1" x14ac:dyDescent="0.2">
      <c r="A362" s="13" t="s">
        <v>369</v>
      </c>
      <c r="B362" s="13" t="s">
        <v>368</v>
      </c>
      <c r="C362" s="14">
        <v>88</v>
      </c>
      <c r="D362" s="9" t="s">
        <v>327</v>
      </c>
      <c r="E362" s="16" t="s">
        <v>474</v>
      </c>
    </row>
    <row r="363" spans="1:5" ht="26.25" customHeight="1" x14ac:dyDescent="0.2">
      <c r="A363" s="13" t="s">
        <v>326</v>
      </c>
      <c r="B363" s="13" t="s">
        <v>351</v>
      </c>
      <c r="C363" s="14">
        <v>88</v>
      </c>
      <c r="D363" s="9" t="s">
        <v>327</v>
      </c>
      <c r="E363" s="16" t="s">
        <v>473</v>
      </c>
    </row>
    <row r="364" spans="1:5" ht="26.25" customHeight="1" x14ac:dyDescent="0.2">
      <c r="A364" s="13" t="s">
        <v>354</v>
      </c>
      <c r="B364" s="13" t="s">
        <v>359</v>
      </c>
      <c r="C364" s="14">
        <v>88</v>
      </c>
      <c r="D364" s="9" t="s">
        <v>327</v>
      </c>
      <c r="E364" s="16" t="s">
        <v>472</v>
      </c>
    </row>
    <row r="365" spans="1:5" ht="26.25" customHeight="1" x14ac:dyDescent="0.2">
      <c r="A365" s="13" t="s">
        <v>348</v>
      </c>
      <c r="B365" s="13" t="s">
        <v>542</v>
      </c>
      <c r="C365" s="14">
        <v>88</v>
      </c>
      <c r="D365" s="9" t="s">
        <v>327</v>
      </c>
      <c r="E365" s="16" t="s">
        <v>471</v>
      </c>
    </row>
    <row r="366" spans="1:5" ht="26.25" customHeight="1" x14ac:dyDescent="0.2">
      <c r="A366" s="6" t="s">
        <v>353</v>
      </c>
      <c r="B366" s="6" t="s">
        <v>352</v>
      </c>
      <c r="C366" s="2">
        <v>87</v>
      </c>
      <c r="D366" s="3" t="s">
        <v>327</v>
      </c>
      <c r="E366" s="17">
        <v>16</v>
      </c>
    </row>
    <row r="367" spans="1:5" ht="26.25" customHeight="1" x14ac:dyDescent="0.2">
      <c r="A367" s="6" t="s">
        <v>354</v>
      </c>
      <c r="B367" s="6" t="s">
        <v>364</v>
      </c>
      <c r="C367" s="2">
        <v>87</v>
      </c>
      <c r="D367" s="3" t="s">
        <v>327</v>
      </c>
      <c r="E367" s="17">
        <v>17</v>
      </c>
    </row>
    <row r="368" spans="1:5" ht="26.25" customHeight="1" x14ac:dyDescent="0.2">
      <c r="A368" s="6" t="s">
        <v>350</v>
      </c>
      <c r="B368" s="6" t="s">
        <v>371</v>
      </c>
      <c r="C368" s="2">
        <v>87</v>
      </c>
      <c r="D368" s="3" t="s">
        <v>327</v>
      </c>
      <c r="E368" s="17">
        <v>19</v>
      </c>
    </row>
    <row r="369" spans="1:5" ht="26.25" customHeight="1" x14ac:dyDescent="0.2">
      <c r="A369" s="6" t="s">
        <v>350</v>
      </c>
      <c r="B369" s="6" t="s">
        <v>357</v>
      </c>
      <c r="C369" s="2">
        <v>87</v>
      </c>
      <c r="D369" s="3" t="s">
        <v>327</v>
      </c>
      <c r="E369" s="17" t="s">
        <v>480</v>
      </c>
    </row>
    <row r="370" spans="1:5" ht="26.25" customHeight="1" x14ac:dyDescent="0.2">
      <c r="A370" s="6" t="s">
        <v>341</v>
      </c>
      <c r="B370" s="6" t="s">
        <v>340</v>
      </c>
      <c r="C370" s="2">
        <v>87</v>
      </c>
      <c r="D370" s="3" t="s">
        <v>327</v>
      </c>
      <c r="E370" s="17" t="s">
        <v>479</v>
      </c>
    </row>
    <row r="371" spans="1:5" ht="26.25" customHeight="1" x14ac:dyDescent="0.2">
      <c r="A371" s="6" t="s">
        <v>330</v>
      </c>
      <c r="B371" s="6" t="s">
        <v>541</v>
      </c>
      <c r="C371" s="2">
        <v>87</v>
      </c>
      <c r="D371" s="3" t="s">
        <v>327</v>
      </c>
      <c r="E371" s="17" t="s">
        <v>467</v>
      </c>
    </row>
    <row r="372" spans="1:5" ht="26.25" customHeight="1" x14ac:dyDescent="0.2">
      <c r="A372" s="6" t="s">
        <v>355</v>
      </c>
      <c r="B372" s="6" t="s">
        <v>492</v>
      </c>
      <c r="C372" s="2">
        <v>87</v>
      </c>
      <c r="D372" s="3" t="s">
        <v>327</v>
      </c>
      <c r="E372" s="17" t="s">
        <v>478</v>
      </c>
    </row>
    <row r="373" spans="1:5" ht="26.25" customHeight="1" x14ac:dyDescent="0.2">
      <c r="A373" s="6" t="s">
        <v>328</v>
      </c>
      <c r="B373" s="6" t="s">
        <v>342</v>
      </c>
      <c r="C373" s="2">
        <v>87</v>
      </c>
      <c r="D373" s="3" t="s">
        <v>327</v>
      </c>
      <c r="E373" s="17" t="s">
        <v>445</v>
      </c>
    </row>
    <row r="374" spans="1:5" ht="26.25" customHeight="1" x14ac:dyDescent="0.2">
      <c r="A374" s="6" t="s">
        <v>330</v>
      </c>
      <c r="B374" s="6" t="s">
        <v>374</v>
      </c>
      <c r="C374" s="2">
        <v>87</v>
      </c>
      <c r="D374" s="3" t="s">
        <v>327</v>
      </c>
      <c r="E374" s="17" t="s">
        <v>477</v>
      </c>
    </row>
    <row r="375" spans="1:5" ht="26.25" customHeight="1" x14ac:dyDescent="0.2">
      <c r="A375" s="13" t="s">
        <v>335</v>
      </c>
      <c r="B375" s="13" t="s">
        <v>363</v>
      </c>
      <c r="C375" s="14">
        <v>86</v>
      </c>
      <c r="D375" s="9" t="s">
        <v>329</v>
      </c>
      <c r="E375" s="16">
        <v>24</v>
      </c>
    </row>
    <row r="376" spans="1:5" ht="26.25" customHeight="1" x14ac:dyDescent="0.2">
      <c r="A376" s="13" t="s">
        <v>378</v>
      </c>
      <c r="B376" s="13" t="s">
        <v>377</v>
      </c>
      <c r="C376" s="14">
        <v>86</v>
      </c>
      <c r="D376" s="9" t="s">
        <v>329</v>
      </c>
      <c r="E376" s="16" t="s">
        <v>481</v>
      </c>
    </row>
    <row r="377" spans="1:5" ht="26.25" customHeight="1" x14ac:dyDescent="0.2">
      <c r="A377" s="13" t="s">
        <v>335</v>
      </c>
      <c r="B377" s="13" t="s">
        <v>346</v>
      </c>
      <c r="C377" s="14">
        <v>86</v>
      </c>
      <c r="D377" s="9" t="s">
        <v>329</v>
      </c>
      <c r="E377" s="16" t="s">
        <v>454</v>
      </c>
    </row>
    <row r="378" spans="1:5" ht="26.25" customHeight="1" x14ac:dyDescent="0.2">
      <c r="A378" s="13" t="s">
        <v>334</v>
      </c>
      <c r="B378" s="13" t="s">
        <v>376</v>
      </c>
      <c r="C378" s="14">
        <v>86</v>
      </c>
      <c r="D378" s="9" t="s">
        <v>329</v>
      </c>
      <c r="E378" s="16" t="s">
        <v>484</v>
      </c>
    </row>
    <row r="379" spans="1:5" ht="26.25" customHeight="1" x14ac:dyDescent="0.2">
      <c r="A379" s="13" t="s">
        <v>344</v>
      </c>
      <c r="B379" s="13" t="s">
        <v>343</v>
      </c>
      <c r="C379" s="14">
        <v>86</v>
      </c>
      <c r="D379" s="9" t="s">
        <v>329</v>
      </c>
      <c r="E379" s="16" t="s">
        <v>483</v>
      </c>
    </row>
    <row r="380" spans="1:5" ht="26.25" customHeight="1" x14ac:dyDescent="0.2">
      <c r="A380" s="13" t="s">
        <v>334</v>
      </c>
      <c r="B380" s="13" t="s">
        <v>333</v>
      </c>
      <c r="C380" s="14">
        <v>86</v>
      </c>
      <c r="D380" s="9" t="s">
        <v>329</v>
      </c>
      <c r="E380" s="16" t="s">
        <v>482</v>
      </c>
    </row>
    <row r="381" spans="1:5" ht="26.25" customHeight="1" x14ac:dyDescent="0.2">
      <c r="A381" s="5" t="s">
        <v>0</v>
      </c>
      <c r="B381" s="5" t="s">
        <v>1</v>
      </c>
      <c r="C381" s="3">
        <v>85</v>
      </c>
      <c r="D381" s="3">
        <v>2009</v>
      </c>
      <c r="E381" s="17">
        <v>6</v>
      </c>
    </row>
    <row r="382" spans="1:5" ht="26.25" customHeight="1" x14ac:dyDescent="0.2">
      <c r="A382" s="5" t="s">
        <v>2</v>
      </c>
      <c r="B382" s="5" t="s">
        <v>3</v>
      </c>
      <c r="C382" s="3">
        <v>85</v>
      </c>
      <c r="D382" s="3">
        <v>2009</v>
      </c>
      <c r="E382" s="32" t="s">
        <v>461</v>
      </c>
    </row>
    <row r="383" spans="1:5" ht="26.25" customHeight="1" x14ac:dyDescent="0.2">
      <c r="A383" s="5" t="s">
        <v>4</v>
      </c>
      <c r="B383" s="5" t="s">
        <v>5</v>
      </c>
      <c r="C383" s="3">
        <v>85</v>
      </c>
      <c r="D383" s="3">
        <v>2009</v>
      </c>
      <c r="E383" s="17" t="s">
        <v>476</v>
      </c>
    </row>
    <row r="384" spans="1:5" ht="26.25" customHeight="1" x14ac:dyDescent="0.2">
      <c r="A384" s="5" t="s">
        <v>6</v>
      </c>
      <c r="B384" s="5" t="s">
        <v>7</v>
      </c>
      <c r="C384" s="3">
        <v>85</v>
      </c>
      <c r="D384" s="3">
        <v>2009</v>
      </c>
      <c r="E384" s="17" t="s">
        <v>475</v>
      </c>
    </row>
    <row r="385" spans="1:5" ht="26.25" customHeight="1" x14ac:dyDescent="0.2">
      <c r="A385" s="5" t="s">
        <v>8</v>
      </c>
      <c r="B385" s="5" t="s">
        <v>9</v>
      </c>
      <c r="C385" s="3">
        <v>85</v>
      </c>
      <c r="D385" s="3">
        <v>2009</v>
      </c>
      <c r="E385" s="17" t="s">
        <v>10</v>
      </c>
    </row>
    <row r="386" spans="1:5" ht="26.25" customHeight="1" x14ac:dyDescent="0.2">
      <c r="A386" s="5" t="s">
        <v>11</v>
      </c>
      <c r="B386" s="5" t="s">
        <v>12</v>
      </c>
      <c r="C386" s="3">
        <v>85</v>
      </c>
      <c r="D386" s="3">
        <v>2009</v>
      </c>
      <c r="E386" s="17" t="s">
        <v>473</v>
      </c>
    </row>
    <row r="387" spans="1:5" ht="26.25" customHeight="1" x14ac:dyDescent="0.2">
      <c r="A387" s="5" t="s">
        <v>13</v>
      </c>
      <c r="B387" s="5" t="s">
        <v>14</v>
      </c>
      <c r="C387" s="3">
        <v>85</v>
      </c>
      <c r="D387" s="3">
        <v>2009</v>
      </c>
      <c r="E387" s="17" t="s">
        <v>15</v>
      </c>
    </row>
    <row r="388" spans="1:5" ht="26.25" customHeight="1" x14ac:dyDescent="0.2">
      <c r="A388" s="5" t="s">
        <v>16</v>
      </c>
      <c r="B388" s="5" t="s">
        <v>17</v>
      </c>
      <c r="C388" s="3">
        <v>85</v>
      </c>
      <c r="D388" s="3">
        <v>2009</v>
      </c>
      <c r="E388" s="17" t="s">
        <v>438</v>
      </c>
    </row>
    <row r="389" spans="1:5" ht="26.25" customHeight="1" x14ac:dyDescent="0.2">
      <c r="A389" s="5" t="s">
        <v>18</v>
      </c>
      <c r="B389" s="5" t="s">
        <v>19</v>
      </c>
      <c r="C389" s="3">
        <v>85</v>
      </c>
      <c r="D389" s="3">
        <v>2009</v>
      </c>
      <c r="E389" s="17" t="s">
        <v>20</v>
      </c>
    </row>
    <row r="390" spans="1:5" ht="26.25" customHeight="1" x14ac:dyDescent="0.2">
      <c r="A390" s="12" t="s">
        <v>21</v>
      </c>
      <c r="B390" s="12" t="s">
        <v>22</v>
      </c>
      <c r="C390" s="9">
        <v>84</v>
      </c>
      <c r="D390" s="9">
        <v>2008</v>
      </c>
      <c r="E390" s="33" t="s">
        <v>267</v>
      </c>
    </row>
    <row r="391" spans="1:5" ht="26.25" customHeight="1" x14ac:dyDescent="0.2">
      <c r="A391" s="12" t="s">
        <v>4</v>
      </c>
      <c r="B391" s="12" t="s">
        <v>23</v>
      </c>
      <c r="C391" s="9">
        <v>84</v>
      </c>
      <c r="D391" s="9">
        <v>2008</v>
      </c>
      <c r="E391" s="33" t="s">
        <v>461</v>
      </c>
    </row>
    <row r="392" spans="1:5" ht="26.25" customHeight="1" x14ac:dyDescent="0.2">
      <c r="A392" s="12" t="s">
        <v>2</v>
      </c>
      <c r="B392" s="12" t="s">
        <v>314</v>
      </c>
      <c r="C392" s="9">
        <v>84</v>
      </c>
      <c r="D392" s="9">
        <v>2008</v>
      </c>
      <c r="E392" s="16" t="s">
        <v>24</v>
      </c>
    </row>
    <row r="393" spans="1:5" ht="26.25" customHeight="1" x14ac:dyDescent="0.2">
      <c r="A393" s="12" t="s">
        <v>25</v>
      </c>
      <c r="B393" s="12" t="s">
        <v>26</v>
      </c>
      <c r="C393" s="9">
        <v>84</v>
      </c>
      <c r="D393" s="9">
        <v>2008</v>
      </c>
      <c r="E393" s="16" t="s">
        <v>27</v>
      </c>
    </row>
    <row r="394" spans="1:5" ht="26.25" customHeight="1" x14ac:dyDescent="0.2">
      <c r="A394" s="12" t="s">
        <v>2</v>
      </c>
      <c r="B394" s="12" t="s">
        <v>28</v>
      </c>
      <c r="C394" s="9">
        <v>84</v>
      </c>
      <c r="D394" s="9">
        <v>2008</v>
      </c>
      <c r="E394" s="16" t="s">
        <v>441</v>
      </c>
    </row>
    <row r="395" spans="1:5" ht="26.25" customHeight="1" x14ac:dyDescent="0.2">
      <c r="A395" s="12" t="s">
        <v>29</v>
      </c>
      <c r="B395" s="12" t="s">
        <v>309</v>
      </c>
      <c r="C395" s="9">
        <v>84</v>
      </c>
      <c r="D395" s="9">
        <v>2008</v>
      </c>
      <c r="E395" s="16" t="s">
        <v>30</v>
      </c>
    </row>
    <row r="396" spans="1:5" ht="26.25" customHeight="1" x14ac:dyDescent="0.2">
      <c r="A396" s="12" t="s">
        <v>0</v>
      </c>
      <c r="B396" s="12" t="s">
        <v>31</v>
      </c>
      <c r="C396" s="9">
        <v>84</v>
      </c>
      <c r="D396" s="9">
        <v>2008</v>
      </c>
      <c r="E396" s="16" t="s">
        <v>473</v>
      </c>
    </row>
    <row r="397" spans="1:5" ht="26.25" customHeight="1" x14ac:dyDescent="0.2">
      <c r="A397" s="12" t="s">
        <v>0</v>
      </c>
      <c r="B397" s="12" t="s">
        <v>32</v>
      </c>
      <c r="C397" s="9">
        <v>84</v>
      </c>
      <c r="D397" s="9">
        <v>2008</v>
      </c>
      <c r="E397" s="16" t="s">
        <v>33</v>
      </c>
    </row>
    <row r="398" spans="1:5" ht="26.25" customHeight="1" x14ac:dyDescent="0.2">
      <c r="A398" s="5" t="s">
        <v>34</v>
      </c>
      <c r="B398" s="5" t="s">
        <v>315</v>
      </c>
      <c r="C398" s="3">
        <v>83</v>
      </c>
      <c r="D398" s="3">
        <v>2008</v>
      </c>
      <c r="E398" s="32" t="s">
        <v>268</v>
      </c>
    </row>
    <row r="399" spans="1:5" ht="26.25" customHeight="1" x14ac:dyDescent="0.2">
      <c r="A399" s="5" t="s">
        <v>13</v>
      </c>
      <c r="B399" s="5" t="s">
        <v>35</v>
      </c>
      <c r="C399" s="3">
        <v>83</v>
      </c>
      <c r="D399" s="3">
        <v>2008</v>
      </c>
      <c r="E399" s="32" t="s">
        <v>269</v>
      </c>
    </row>
    <row r="400" spans="1:5" ht="26.25" customHeight="1" x14ac:dyDescent="0.2">
      <c r="A400" s="5" t="s">
        <v>13</v>
      </c>
      <c r="B400" s="5" t="s">
        <v>36</v>
      </c>
      <c r="C400" s="3">
        <v>83</v>
      </c>
      <c r="D400" s="3">
        <v>2008</v>
      </c>
      <c r="E400" s="17">
        <v>11</v>
      </c>
    </row>
    <row r="401" spans="1:5" ht="26.25" customHeight="1" x14ac:dyDescent="0.2">
      <c r="A401" s="5" t="s">
        <v>37</v>
      </c>
      <c r="B401" s="5" t="s">
        <v>38</v>
      </c>
      <c r="C401" s="3">
        <v>83</v>
      </c>
      <c r="D401" s="3">
        <v>2008</v>
      </c>
      <c r="E401" s="17">
        <v>12</v>
      </c>
    </row>
    <row r="402" spans="1:5" ht="26.25" customHeight="1" x14ac:dyDescent="0.2">
      <c r="A402" s="5" t="s">
        <v>39</v>
      </c>
      <c r="B402" s="5" t="s">
        <v>308</v>
      </c>
      <c r="C402" s="3">
        <v>83</v>
      </c>
      <c r="D402" s="3">
        <v>2008</v>
      </c>
      <c r="E402" s="17" t="s">
        <v>40</v>
      </c>
    </row>
    <row r="403" spans="1:5" ht="26.25" customHeight="1" x14ac:dyDescent="0.2">
      <c r="A403" s="5" t="s">
        <v>41</v>
      </c>
      <c r="B403" s="5" t="s">
        <v>42</v>
      </c>
      <c r="C403" s="3">
        <v>83</v>
      </c>
      <c r="D403" s="3">
        <v>2008</v>
      </c>
      <c r="E403" s="17">
        <v>28</v>
      </c>
    </row>
    <row r="404" spans="1:5" ht="26.25" customHeight="1" x14ac:dyDescent="0.2">
      <c r="A404" s="5" t="s">
        <v>25</v>
      </c>
      <c r="B404" s="5" t="s">
        <v>43</v>
      </c>
      <c r="C404" s="3">
        <v>83</v>
      </c>
      <c r="D404" s="3">
        <v>2008</v>
      </c>
      <c r="E404" s="17">
        <v>29</v>
      </c>
    </row>
    <row r="405" spans="1:5" ht="26.25" customHeight="1" x14ac:dyDescent="0.2">
      <c r="A405" s="5" t="s">
        <v>44</v>
      </c>
      <c r="B405" s="5" t="s">
        <v>45</v>
      </c>
      <c r="C405" s="3">
        <v>83</v>
      </c>
      <c r="D405" s="3">
        <v>2008</v>
      </c>
      <c r="E405" s="17" t="s">
        <v>46</v>
      </c>
    </row>
    <row r="406" spans="1:5" ht="26.25" customHeight="1" x14ac:dyDescent="0.2">
      <c r="A406" s="5" t="s">
        <v>37</v>
      </c>
      <c r="B406" s="5" t="s">
        <v>47</v>
      </c>
      <c r="C406" s="3">
        <v>83</v>
      </c>
      <c r="D406" s="3">
        <v>2008</v>
      </c>
      <c r="E406" s="17">
        <v>46</v>
      </c>
    </row>
    <row r="407" spans="1:5" ht="26.25" customHeight="1" x14ac:dyDescent="0.2">
      <c r="A407" s="12" t="s">
        <v>48</v>
      </c>
      <c r="B407" s="12" t="s">
        <v>49</v>
      </c>
      <c r="C407" s="9">
        <v>82</v>
      </c>
      <c r="D407" s="9">
        <v>2008</v>
      </c>
      <c r="E407" s="16">
        <v>12</v>
      </c>
    </row>
    <row r="408" spans="1:5" ht="26.25" customHeight="1" x14ac:dyDescent="0.2">
      <c r="A408" s="12" t="s">
        <v>48</v>
      </c>
      <c r="B408" s="12" t="s">
        <v>50</v>
      </c>
      <c r="C408" s="9">
        <v>82</v>
      </c>
      <c r="D408" s="9">
        <v>2008</v>
      </c>
      <c r="E408" s="16" t="s">
        <v>51</v>
      </c>
    </row>
    <row r="409" spans="1:5" ht="26.25" customHeight="1" x14ac:dyDescent="0.2">
      <c r="A409" s="12" t="s">
        <v>48</v>
      </c>
      <c r="B409" s="12" t="s">
        <v>52</v>
      </c>
      <c r="C409" s="9">
        <v>82</v>
      </c>
      <c r="D409" s="9">
        <v>2008</v>
      </c>
      <c r="E409" s="16">
        <v>14</v>
      </c>
    </row>
    <row r="410" spans="1:5" ht="26.25" customHeight="1" x14ac:dyDescent="0.2">
      <c r="A410" s="12" t="s">
        <v>25</v>
      </c>
      <c r="B410" s="12" t="s">
        <v>53</v>
      </c>
      <c r="C410" s="9">
        <v>82</v>
      </c>
      <c r="D410" s="9">
        <v>2008</v>
      </c>
      <c r="E410" s="16">
        <v>15</v>
      </c>
    </row>
    <row r="411" spans="1:5" ht="26.25" customHeight="1" x14ac:dyDescent="0.2">
      <c r="A411" s="12" t="s">
        <v>54</v>
      </c>
      <c r="B411" s="12" t="s">
        <v>55</v>
      </c>
      <c r="C411" s="9">
        <v>82</v>
      </c>
      <c r="D411" s="9">
        <v>2008</v>
      </c>
      <c r="E411" s="16">
        <v>16</v>
      </c>
    </row>
    <row r="412" spans="1:5" ht="26.25" customHeight="1" x14ac:dyDescent="0.2">
      <c r="A412" s="12" t="s">
        <v>56</v>
      </c>
      <c r="B412" s="12" t="s">
        <v>316</v>
      </c>
      <c r="C412" s="9">
        <v>82</v>
      </c>
      <c r="D412" s="9">
        <v>2008</v>
      </c>
      <c r="E412" s="16" t="s">
        <v>57</v>
      </c>
    </row>
    <row r="413" spans="1:5" ht="26.25" customHeight="1" x14ac:dyDescent="0.2">
      <c r="A413" s="12" t="s">
        <v>58</v>
      </c>
      <c r="B413" s="12" t="s">
        <v>59</v>
      </c>
      <c r="C413" s="9">
        <v>82</v>
      </c>
      <c r="D413" s="9">
        <v>2008</v>
      </c>
      <c r="E413" s="16" t="s">
        <v>479</v>
      </c>
    </row>
    <row r="414" spans="1:5" ht="26.25" customHeight="1" x14ac:dyDescent="0.2">
      <c r="A414" s="12" t="s">
        <v>60</v>
      </c>
      <c r="B414" s="12" t="s">
        <v>61</v>
      </c>
      <c r="C414" s="9">
        <v>82</v>
      </c>
      <c r="D414" s="9">
        <v>2008</v>
      </c>
      <c r="E414" s="16" t="s">
        <v>62</v>
      </c>
    </row>
    <row r="415" spans="1:5" ht="26.25" customHeight="1" x14ac:dyDescent="0.2">
      <c r="A415" s="5" t="s">
        <v>63</v>
      </c>
      <c r="B415" s="5" t="s">
        <v>64</v>
      </c>
      <c r="C415" s="3">
        <v>81</v>
      </c>
      <c r="D415" s="3">
        <v>2008</v>
      </c>
      <c r="E415" s="32" t="s">
        <v>270</v>
      </c>
    </row>
    <row r="416" spans="1:5" ht="26.25" customHeight="1" x14ac:dyDescent="0.2">
      <c r="A416" s="5" t="s">
        <v>65</v>
      </c>
      <c r="B416" s="5" t="s">
        <v>66</v>
      </c>
      <c r="C416" s="3">
        <v>81</v>
      </c>
      <c r="D416" s="3">
        <v>2008</v>
      </c>
      <c r="E416" s="17">
        <v>14</v>
      </c>
    </row>
    <row r="417" spans="1:5" ht="26.25" customHeight="1" x14ac:dyDescent="0.2">
      <c r="A417" s="5" t="s">
        <v>67</v>
      </c>
      <c r="B417" s="5" t="s">
        <v>68</v>
      </c>
      <c r="C417" s="3">
        <v>81</v>
      </c>
      <c r="D417" s="3">
        <v>2008</v>
      </c>
      <c r="E417" s="17" t="s">
        <v>69</v>
      </c>
    </row>
    <row r="418" spans="1:5" ht="26.25" customHeight="1" x14ac:dyDescent="0.2">
      <c r="A418" s="5" t="s">
        <v>70</v>
      </c>
      <c r="B418" s="5" t="s">
        <v>307</v>
      </c>
      <c r="C418" s="3">
        <v>81</v>
      </c>
      <c r="D418" s="3">
        <v>2008</v>
      </c>
      <c r="E418" s="17" t="s">
        <v>71</v>
      </c>
    </row>
    <row r="419" spans="1:5" ht="26.25" customHeight="1" x14ac:dyDescent="0.2">
      <c r="A419" s="5" t="s">
        <v>72</v>
      </c>
      <c r="B419" s="5" t="s">
        <v>73</v>
      </c>
      <c r="C419" s="3">
        <v>81</v>
      </c>
      <c r="D419" s="3">
        <v>2008</v>
      </c>
      <c r="E419" s="17" t="s">
        <v>74</v>
      </c>
    </row>
    <row r="420" spans="1:5" ht="26.25" customHeight="1" x14ac:dyDescent="0.2">
      <c r="A420" s="5" t="s">
        <v>25</v>
      </c>
      <c r="B420" s="5" t="s">
        <v>75</v>
      </c>
      <c r="C420" s="3">
        <v>81</v>
      </c>
      <c r="D420" s="3">
        <v>2008</v>
      </c>
      <c r="E420" s="17" t="s">
        <v>76</v>
      </c>
    </row>
    <row r="421" spans="1:5" ht="26.25" customHeight="1" x14ac:dyDescent="0.2">
      <c r="A421" s="5" t="s">
        <v>77</v>
      </c>
      <c r="B421" s="5" t="s">
        <v>78</v>
      </c>
      <c r="C421" s="3">
        <v>81</v>
      </c>
      <c r="D421" s="3">
        <v>2008</v>
      </c>
      <c r="E421" s="17">
        <v>33</v>
      </c>
    </row>
    <row r="422" spans="1:5" ht="26.25" customHeight="1" x14ac:dyDescent="0.2">
      <c r="A422" s="5" t="s">
        <v>13</v>
      </c>
      <c r="B422" s="5" t="s">
        <v>79</v>
      </c>
      <c r="C422" s="3">
        <v>81</v>
      </c>
      <c r="D422" s="3">
        <v>2008</v>
      </c>
      <c r="E422" s="17">
        <v>34</v>
      </c>
    </row>
    <row r="423" spans="1:5" ht="26.25" customHeight="1" x14ac:dyDescent="0.2">
      <c r="A423" s="5" t="s">
        <v>48</v>
      </c>
      <c r="B423" s="5" t="s">
        <v>80</v>
      </c>
      <c r="C423" s="3">
        <v>81</v>
      </c>
      <c r="D423" s="3">
        <v>2008</v>
      </c>
      <c r="E423" s="17">
        <v>36</v>
      </c>
    </row>
    <row r="424" spans="1:5" ht="26.25" customHeight="1" x14ac:dyDescent="0.2">
      <c r="A424" s="12" t="s">
        <v>13</v>
      </c>
      <c r="B424" s="12" t="s">
        <v>81</v>
      </c>
      <c r="C424" s="9">
        <v>80</v>
      </c>
      <c r="D424" s="9">
        <v>2007</v>
      </c>
      <c r="E424" s="16">
        <v>14</v>
      </c>
    </row>
    <row r="425" spans="1:5" ht="26.25" customHeight="1" x14ac:dyDescent="0.2">
      <c r="A425" s="12" t="s">
        <v>13</v>
      </c>
      <c r="B425" s="12" t="s">
        <v>82</v>
      </c>
      <c r="C425" s="9">
        <v>80</v>
      </c>
      <c r="D425" s="9">
        <v>2007</v>
      </c>
      <c r="E425" s="16">
        <v>15</v>
      </c>
    </row>
    <row r="426" spans="1:5" ht="26.25" customHeight="1" x14ac:dyDescent="0.2">
      <c r="A426" s="12" t="s">
        <v>83</v>
      </c>
      <c r="B426" s="12" t="s">
        <v>84</v>
      </c>
      <c r="C426" s="9">
        <v>80</v>
      </c>
      <c r="D426" s="9">
        <v>2007</v>
      </c>
      <c r="E426" s="16" t="s">
        <v>85</v>
      </c>
    </row>
    <row r="427" spans="1:5" ht="26.25" customHeight="1" x14ac:dyDescent="0.2">
      <c r="A427" s="12" t="s">
        <v>25</v>
      </c>
      <c r="B427" s="12" t="s">
        <v>86</v>
      </c>
      <c r="C427" s="9">
        <v>80</v>
      </c>
      <c r="D427" s="9">
        <v>2007</v>
      </c>
      <c r="E427" s="16" t="s">
        <v>87</v>
      </c>
    </row>
    <row r="428" spans="1:5" ht="26.25" customHeight="1" x14ac:dyDescent="0.2">
      <c r="A428" s="12" t="s">
        <v>88</v>
      </c>
      <c r="B428" s="12" t="s">
        <v>306</v>
      </c>
      <c r="C428" s="9">
        <v>80</v>
      </c>
      <c r="D428" s="9">
        <v>2007</v>
      </c>
      <c r="E428" s="16" t="s">
        <v>89</v>
      </c>
    </row>
    <row r="429" spans="1:5" ht="26.25" customHeight="1" x14ac:dyDescent="0.2">
      <c r="A429" s="12" t="s">
        <v>44</v>
      </c>
      <c r="B429" s="12" t="s">
        <v>90</v>
      </c>
      <c r="C429" s="9">
        <v>80</v>
      </c>
      <c r="D429" s="9">
        <v>2007</v>
      </c>
      <c r="E429" s="16" t="s">
        <v>91</v>
      </c>
    </row>
    <row r="430" spans="1:5" ht="26.25" customHeight="1" x14ac:dyDescent="0.2">
      <c r="A430" s="12" t="s">
        <v>92</v>
      </c>
      <c r="B430" s="12" t="s">
        <v>317</v>
      </c>
      <c r="C430" s="9">
        <v>80</v>
      </c>
      <c r="D430" s="9">
        <v>2007</v>
      </c>
      <c r="E430" s="16" t="s">
        <v>93</v>
      </c>
    </row>
    <row r="431" spans="1:5" ht="26.25" customHeight="1" x14ac:dyDescent="0.2">
      <c r="A431" s="5" t="s">
        <v>94</v>
      </c>
      <c r="B431" s="5" t="s">
        <v>95</v>
      </c>
      <c r="C431" s="3">
        <v>79</v>
      </c>
      <c r="D431" s="3">
        <v>2007</v>
      </c>
      <c r="E431" s="17">
        <v>14</v>
      </c>
    </row>
    <row r="432" spans="1:5" ht="26.25" customHeight="1" x14ac:dyDescent="0.2">
      <c r="A432" s="5" t="s">
        <v>96</v>
      </c>
      <c r="B432" s="5" t="s">
        <v>97</v>
      </c>
      <c r="C432" s="3">
        <v>79</v>
      </c>
      <c r="D432" s="3">
        <v>2007</v>
      </c>
      <c r="E432" s="17" t="s">
        <v>69</v>
      </c>
    </row>
    <row r="433" spans="1:5" ht="26.25" customHeight="1" x14ac:dyDescent="0.2">
      <c r="A433" s="5" t="s">
        <v>48</v>
      </c>
      <c r="B433" s="5" t="s">
        <v>98</v>
      </c>
      <c r="C433" s="3">
        <v>79</v>
      </c>
      <c r="D433" s="3">
        <v>2007</v>
      </c>
      <c r="E433" s="17">
        <v>17</v>
      </c>
    </row>
    <row r="434" spans="1:5" ht="26.25" customHeight="1" x14ac:dyDescent="0.2">
      <c r="A434" s="5" t="s">
        <v>99</v>
      </c>
      <c r="B434" s="5" t="s">
        <v>100</v>
      </c>
      <c r="C434" s="3">
        <v>79</v>
      </c>
      <c r="D434" s="3">
        <v>2007</v>
      </c>
      <c r="E434" s="17">
        <v>18</v>
      </c>
    </row>
    <row r="435" spans="1:5" ht="26.25" customHeight="1" x14ac:dyDescent="0.2">
      <c r="A435" s="5" t="s">
        <v>101</v>
      </c>
      <c r="B435" s="5" t="s">
        <v>102</v>
      </c>
      <c r="C435" s="3">
        <v>79</v>
      </c>
      <c r="D435" s="3">
        <v>2007</v>
      </c>
      <c r="E435" s="17">
        <v>19</v>
      </c>
    </row>
    <row r="436" spans="1:5" ht="26.25" customHeight="1" x14ac:dyDescent="0.2">
      <c r="A436" s="5" t="s">
        <v>13</v>
      </c>
      <c r="B436" s="5" t="s">
        <v>103</v>
      </c>
      <c r="C436" s="3">
        <v>79</v>
      </c>
      <c r="D436" s="3">
        <v>2007</v>
      </c>
      <c r="E436" s="17">
        <v>20</v>
      </c>
    </row>
    <row r="437" spans="1:5" ht="26.25" customHeight="1" x14ac:dyDescent="0.2">
      <c r="A437" s="5" t="s">
        <v>13</v>
      </c>
      <c r="B437" s="5" t="s">
        <v>972</v>
      </c>
      <c r="C437" s="3">
        <v>79</v>
      </c>
      <c r="D437" s="3">
        <v>2007</v>
      </c>
      <c r="E437" s="17">
        <v>21</v>
      </c>
    </row>
    <row r="438" spans="1:5" ht="26.25" customHeight="1" x14ac:dyDescent="0.2">
      <c r="A438" s="5" t="s">
        <v>48</v>
      </c>
      <c r="B438" s="5" t="s">
        <v>104</v>
      </c>
      <c r="C438" s="3">
        <v>79</v>
      </c>
      <c r="D438" s="3">
        <v>2007</v>
      </c>
      <c r="E438" s="17">
        <v>21</v>
      </c>
    </row>
    <row r="439" spans="1:5" ht="26.25" customHeight="1" x14ac:dyDescent="0.2">
      <c r="A439" s="5" t="s">
        <v>105</v>
      </c>
      <c r="B439" s="5" t="s">
        <v>305</v>
      </c>
      <c r="C439" s="3">
        <v>79</v>
      </c>
      <c r="D439" s="3">
        <v>2007</v>
      </c>
      <c r="E439" s="17" t="s">
        <v>106</v>
      </c>
    </row>
    <row r="440" spans="1:5" ht="26.25" customHeight="1" x14ac:dyDescent="0.2">
      <c r="A440" s="5" t="s">
        <v>44</v>
      </c>
      <c r="B440" s="5" t="s">
        <v>107</v>
      </c>
      <c r="C440" s="3">
        <v>79</v>
      </c>
      <c r="D440" s="3">
        <v>2007</v>
      </c>
      <c r="E440" s="17" t="s">
        <v>108</v>
      </c>
    </row>
    <row r="441" spans="1:5" ht="26.25" customHeight="1" x14ac:dyDescent="0.2">
      <c r="A441" s="5" t="s">
        <v>70</v>
      </c>
      <c r="B441" s="5" t="s">
        <v>109</v>
      </c>
      <c r="C441" s="3">
        <v>78</v>
      </c>
      <c r="D441" s="3">
        <v>2006</v>
      </c>
      <c r="E441" s="32" t="s">
        <v>455</v>
      </c>
    </row>
    <row r="442" spans="1:5" ht="26.25" customHeight="1" x14ac:dyDescent="0.2">
      <c r="A442" s="12" t="s">
        <v>110</v>
      </c>
      <c r="B442" s="12" t="s">
        <v>111</v>
      </c>
      <c r="C442" s="9">
        <v>78</v>
      </c>
      <c r="D442" s="9">
        <v>2006</v>
      </c>
      <c r="E442" s="16" t="s">
        <v>480</v>
      </c>
    </row>
    <row r="443" spans="1:5" ht="26.25" customHeight="1" x14ac:dyDescent="0.2">
      <c r="A443" s="12" t="s">
        <v>112</v>
      </c>
      <c r="B443" s="12" t="s">
        <v>113</v>
      </c>
      <c r="C443" s="9">
        <v>78</v>
      </c>
      <c r="D443" s="9">
        <v>2006</v>
      </c>
      <c r="E443" s="16">
        <v>20</v>
      </c>
    </row>
    <row r="444" spans="1:5" ht="26.25" customHeight="1" x14ac:dyDescent="0.2">
      <c r="A444" s="12" t="s">
        <v>25</v>
      </c>
      <c r="B444" s="12" t="s">
        <v>318</v>
      </c>
      <c r="C444" s="9">
        <v>78</v>
      </c>
      <c r="D444" s="9">
        <v>2006</v>
      </c>
      <c r="E444" s="16" t="s">
        <v>114</v>
      </c>
    </row>
    <row r="445" spans="1:5" ht="26.25" customHeight="1" x14ac:dyDescent="0.2">
      <c r="A445" s="12" t="s">
        <v>13</v>
      </c>
      <c r="B445" s="12" t="s">
        <v>115</v>
      </c>
      <c r="C445" s="9">
        <v>78</v>
      </c>
      <c r="D445" s="9">
        <v>2006</v>
      </c>
      <c r="E445" s="16">
        <v>23</v>
      </c>
    </row>
    <row r="446" spans="1:5" ht="26.25" customHeight="1" x14ac:dyDescent="0.2">
      <c r="A446" s="12" t="s">
        <v>25</v>
      </c>
      <c r="B446" s="12" t="s">
        <v>116</v>
      </c>
      <c r="C446" s="9">
        <v>78</v>
      </c>
      <c r="D446" s="9">
        <v>2006</v>
      </c>
      <c r="E446" s="16" t="s">
        <v>117</v>
      </c>
    </row>
    <row r="447" spans="1:5" ht="26.25" customHeight="1" x14ac:dyDescent="0.2">
      <c r="A447" s="12" t="s">
        <v>70</v>
      </c>
      <c r="B447" s="12" t="s">
        <v>118</v>
      </c>
      <c r="C447" s="9">
        <v>78</v>
      </c>
      <c r="D447" s="9">
        <v>2006</v>
      </c>
      <c r="E447" s="16">
        <v>26</v>
      </c>
    </row>
    <row r="448" spans="1:5" ht="26.25" customHeight="1" x14ac:dyDescent="0.2">
      <c r="A448" s="12" t="s">
        <v>119</v>
      </c>
      <c r="B448" s="12" t="s">
        <v>120</v>
      </c>
      <c r="C448" s="9">
        <v>78</v>
      </c>
      <c r="D448" s="9">
        <v>2006</v>
      </c>
      <c r="E448" s="16" t="s">
        <v>121</v>
      </c>
    </row>
    <row r="449" spans="1:5" ht="26.25" customHeight="1" x14ac:dyDescent="0.2">
      <c r="A449" s="12" t="s">
        <v>92</v>
      </c>
      <c r="B449" s="12" t="s">
        <v>122</v>
      </c>
      <c r="C449" s="9">
        <v>78</v>
      </c>
      <c r="D449" s="9">
        <v>2006</v>
      </c>
      <c r="E449" s="16" t="s">
        <v>123</v>
      </c>
    </row>
    <row r="450" spans="1:5" ht="26.25" customHeight="1" x14ac:dyDescent="0.2">
      <c r="A450" s="12" t="s">
        <v>124</v>
      </c>
      <c r="B450" s="12" t="s">
        <v>319</v>
      </c>
      <c r="C450" s="9">
        <v>78</v>
      </c>
      <c r="D450" s="9">
        <v>2006</v>
      </c>
      <c r="E450" s="16" t="s">
        <v>125</v>
      </c>
    </row>
    <row r="451" spans="1:5" ht="26.25" customHeight="1" x14ac:dyDescent="0.2">
      <c r="A451" s="5" t="s">
        <v>18</v>
      </c>
      <c r="B451" s="5" t="s">
        <v>126</v>
      </c>
      <c r="C451" s="3">
        <v>77</v>
      </c>
      <c r="D451" s="3">
        <v>2006</v>
      </c>
      <c r="E451" s="17">
        <v>9</v>
      </c>
    </row>
    <row r="452" spans="1:5" ht="26.25" customHeight="1" x14ac:dyDescent="0.2">
      <c r="A452" s="5" t="s">
        <v>96</v>
      </c>
      <c r="B452" s="5" t="s">
        <v>127</v>
      </c>
      <c r="C452" s="3">
        <v>77</v>
      </c>
      <c r="D452" s="3">
        <v>2006</v>
      </c>
      <c r="E452" s="17">
        <v>11</v>
      </c>
    </row>
    <row r="453" spans="1:5" ht="26.25" customHeight="1" x14ac:dyDescent="0.2">
      <c r="A453" s="5" t="s">
        <v>13</v>
      </c>
      <c r="B453" s="5" t="s">
        <v>128</v>
      </c>
      <c r="C453" s="3">
        <v>77</v>
      </c>
      <c r="D453" s="3">
        <v>2006</v>
      </c>
      <c r="E453" s="17">
        <v>13</v>
      </c>
    </row>
    <row r="454" spans="1:5" ht="26.25" customHeight="1" x14ac:dyDescent="0.2">
      <c r="A454" s="5" t="s">
        <v>13</v>
      </c>
      <c r="B454" s="5" t="s">
        <v>129</v>
      </c>
      <c r="C454" s="3">
        <v>77</v>
      </c>
      <c r="D454" s="3">
        <v>2006</v>
      </c>
      <c r="E454" s="17">
        <v>14</v>
      </c>
    </row>
    <row r="455" spans="1:5" ht="26.25" customHeight="1" x14ac:dyDescent="0.2">
      <c r="A455" s="5" t="s">
        <v>25</v>
      </c>
      <c r="B455" s="5" t="s">
        <v>130</v>
      </c>
      <c r="C455" s="3">
        <v>77</v>
      </c>
      <c r="D455" s="3">
        <v>2006</v>
      </c>
      <c r="E455" s="17">
        <v>15</v>
      </c>
    </row>
    <row r="456" spans="1:5" ht="26.25" customHeight="1" x14ac:dyDescent="0.2">
      <c r="A456" s="5" t="s">
        <v>131</v>
      </c>
      <c r="B456" s="5" t="s">
        <v>132</v>
      </c>
      <c r="C456" s="3">
        <v>77</v>
      </c>
      <c r="D456" s="3">
        <v>2006</v>
      </c>
      <c r="E456" s="17">
        <v>16</v>
      </c>
    </row>
    <row r="457" spans="1:5" ht="26.25" customHeight="1" x14ac:dyDescent="0.2">
      <c r="A457" s="5" t="s">
        <v>65</v>
      </c>
      <c r="B457" s="5" t="s">
        <v>304</v>
      </c>
      <c r="C457" s="3">
        <v>77</v>
      </c>
      <c r="D457" s="3">
        <v>2006</v>
      </c>
      <c r="E457" s="17">
        <v>18</v>
      </c>
    </row>
    <row r="458" spans="1:5" ht="26.25" customHeight="1" x14ac:dyDescent="0.2">
      <c r="A458" s="5" t="s">
        <v>133</v>
      </c>
      <c r="B458" s="5" t="s">
        <v>134</v>
      </c>
      <c r="C458" s="3">
        <v>77</v>
      </c>
      <c r="D458" s="3">
        <v>2006</v>
      </c>
      <c r="E458" s="17">
        <v>27</v>
      </c>
    </row>
    <row r="459" spans="1:5" ht="26.25" customHeight="1" x14ac:dyDescent="0.2">
      <c r="A459" s="5" t="s">
        <v>135</v>
      </c>
      <c r="B459" s="5" t="s">
        <v>760</v>
      </c>
      <c r="C459" s="3">
        <v>77</v>
      </c>
      <c r="D459" s="3">
        <v>2006</v>
      </c>
      <c r="E459" s="17">
        <v>29</v>
      </c>
    </row>
    <row r="460" spans="1:5" ht="26.25" customHeight="1" x14ac:dyDescent="0.2">
      <c r="A460" s="12" t="s">
        <v>136</v>
      </c>
      <c r="B460" s="12" t="s">
        <v>137</v>
      </c>
      <c r="C460" s="9">
        <v>76</v>
      </c>
      <c r="D460" s="9">
        <v>2006</v>
      </c>
      <c r="E460" s="16">
        <v>7</v>
      </c>
    </row>
    <row r="461" spans="1:5" ht="26.25" customHeight="1" x14ac:dyDescent="0.2">
      <c r="A461" s="12" t="s">
        <v>110</v>
      </c>
      <c r="B461" s="12" t="s">
        <v>138</v>
      </c>
      <c r="C461" s="9">
        <v>76</v>
      </c>
      <c r="D461" s="9">
        <v>2006</v>
      </c>
      <c r="E461" s="33" t="s">
        <v>269</v>
      </c>
    </row>
    <row r="462" spans="1:5" ht="26.25" customHeight="1" x14ac:dyDescent="0.2">
      <c r="A462" s="12" t="s">
        <v>139</v>
      </c>
      <c r="B462" s="12" t="s">
        <v>140</v>
      </c>
      <c r="C462" s="9">
        <v>76</v>
      </c>
      <c r="D462" s="9">
        <v>2006</v>
      </c>
      <c r="E462" s="33" t="s">
        <v>271</v>
      </c>
    </row>
    <row r="463" spans="1:5" ht="26.25" customHeight="1" x14ac:dyDescent="0.2">
      <c r="A463" s="12" t="s">
        <v>139</v>
      </c>
      <c r="B463" s="12" t="s">
        <v>141</v>
      </c>
      <c r="C463" s="9">
        <v>76</v>
      </c>
      <c r="D463" s="9">
        <v>2006</v>
      </c>
      <c r="E463" s="33" t="s">
        <v>270</v>
      </c>
    </row>
    <row r="464" spans="1:5" ht="26.25" customHeight="1" x14ac:dyDescent="0.2">
      <c r="A464" s="12" t="s">
        <v>142</v>
      </c>
      <c r="B464" s="12" t="s">
        <v>143</v>
      </c>
      <c r="C464" s="9">
        <v>76</v>
      </c>
      <c r="D464" s="9">
        <v>2006</v>
      </c>
      <c r="E464" s="16" t="s">
        <v>144</v>
      </c>
    </row>
    <row r="465" spans="1:5" ht="26.25" customHeight="1" x14ac:dyDescent="0.2">
      <c r="A465" s="12" t="s">
        <v>16</v>
      </c>
      <c r="B465" s="12" t="s">
        <v>145</v>
      </c>
      <c r="C465" s="9">
        <v>76</v>
      </c>
      <c r="D465" s="9">
        <v>2006</v>
      </c>
      <c r="E465" s="16" t="s">
        <v>479</v>
      </c>
    </row>
    <row r="466" spans="1:5" ht="26.25" customHeight="1" x14ac:dyDescent="0.2">
      <c r="A466" s="12" t="s">
        <v>16</v>
      </c>
      <c r="B466" s="12" t="s">
        <v>146</v>
      </c>
      <c r="C466" s="9">
        <v>76</v>
      </c>
      <c r="D466" s="9">
        <v>2006</v>
      </c>
      <c r="E466" s="16" t="s">
        <v>147</v>
      </c>
    </row>
    <row r="467" spans="1:5" ht="26.25" customHeight="1" x14ac:dyDescent="0.2">
      <c r="A467" s="12" t="s">
        <v>72</v>
      </c>
      <c r="B467" s="12" t="s">
        <v>540</v>
      </c>
      <c r="C467" s="9">
        <v>76</v>
      </c>
      <c r="D467" s="9">
        <v>2006</v>
      </c>
      <c r="E467" s="16" t="s">
        <v>148</v>
      </c>
    </row>
    <row r="468" spans="1:5" ht="26.25" customHeight="1" x14ac:dyDescent="0.2">
      <c r="A468" s="5" t="s">
        <v>149</v>
      </c>
      <c r="B468" s="5" t="s">
        <v>150</v>
      </c>
      <c r="C468" s="3">
        <v>75</v>
      </c>
      <c r="D468" s="3">
        <v>2006</v>
      </c>
      <c r="E468" s="17">
        <v>9</v>
      </c>
    </row>
    <row r="469" spans="1:5" ht="26.25" customHeight="1" x14ac:dyDescent="0.2">
      <c r="A469" s="5" t="s">
        <v>25</v>
      </c>
      <c r="B469" s="5" t="s">
        <v>623</v>
      </c>
      <c r="C469" s="3">
        <v>75</v>
      </c>
      <c r="D469" s="3">
        <v>2006</v>
      </c>
      <c r="E469" s="17">
        <v>10</v>
      </c>
    </row>
    <row r="470" spans="1:5" ht="26.25" customHeight="1" x14ac:dyDescent="0.2">
      <c r="A470" s="5" t="s">
        <v>70</v>
      </c>
      <c r="B470" s="5" t="s">
        <v>625</v>
      </c>
      <c r="C470" s="3">
        <v>75</v>
      </c>
      <c r="D470" s="3">
        <v>2006</v>
      </c>
      <c r="E470" s="17" t="s">
        <v>151</v>
      </c>
    </row>
    <row r="471" spans="1:5" ht="26.25" customHeight="1" x14ac:dyDescent="0.2">
      <c r="A471" s="5" t="s">
        <v>25</v>
      </c>
      <c r="B471" s="5" t="s">
        <v>152</v>
      </c>
      <c r="C471" s="3">
        <v>75</v>
      </c>
      <c r="D471" s="3">
        <v>2006</v>
      </c>
      <c r="E471" s="17">
        <v>18</v>
      </c>
    </row>
    <row r="472" spans="1:5" ht="26.25" customHeight="1" x14ac:dyDescent="0.2">
      <c r="A472" s="5" t="s">
        <v>92</v>
      </c>
      <c r="B472" s="5" t="s">
        <v>153</v>
      </c>
      <c r="C472" s="3">
        <v>75</v>
      </c>
      <c r="D472" s="3">
        <v>2006</v>
      </c>
      <c r="E472" s="17" t="s">
        <v>480</v>
      </c>
    </row>
    <row r="473" spans="1:5" ht="26.25" customHeight="1" x14ac:dyDescent="0.2">
      <c r="A473" s="5" t="s">
        <v>13</v>
      </c>
      <c r="B473" s="5" t="s">
        <v>154</v>
      </c>
      <c r="C473" s="3">
        <v>75</v>
      </c>
      <c r="D473" s="3">
        <v>2006</v>
      </c>
      <c r="E473" s="17">
        <v>20</v>
      </c>
    </row>
    <row r="474" spans="1:5" ht="26.25" customHeight="1" x14ac:dyDescent="0.2">
      <c r="A474" s="5" t="s">
        <v>67</v>
      </c>
      <c r="B474" s="5" t="s">
        <v>624</v>
      </c>
      <c r="C474" s="3">
        <v>75</v>
      </c>
      <c r="D474" s="3">
        <v>2006</v>
      </c>
      <c r="E474" s="17" t="s">
        <v>114</v>
      </c>
    </row>
    <row r="475" spans="1:5" ht="26.25" customHeight="1" x14ac:dyDescent="0.2">
      <c r="A475" s="5" t="s">
        <v>70</v>
      </c>
      <c r="B475" s="5" t="s">
        <v>155</v>
      </c>
      <c r="C475" s="3">
        <v>75</v>
      </c>
      <c r="D475" s="3">
        <v>2006</v>
      </c>
      <c r="E475" s="17">
        <v>23</v>
      </c>
    </row>
    <row r="476" spans="1:5" ht="26.25" customHeight="1" x14ac:dyDescent="0.2">
      <c r="A476" s="12" t="s">
        <v>13</v>
      </c>
      <c r="B476" s="12" t="s">
        <v>156</v>
      </c>
      <c r="C476" s="9">
        <v>74</v>
      </c>
      <c r="D476" s="9">
        <v>2005</v>
      </c>
      <c r="E476" s="16">
        <v>9</v>
      </c>
    </row>
    <row r="477" spans="1:5" ht="26.25" customHeight="1" x14ac:dyDescent="0.2">
      <c r="A477" s="12" t="s">
        <v>0</v>
      </c>
      <c r="B477" s="12" t="s">
        <v>157</v>
      </c>
      <c r="C477" s="9">
        <v>74</v>
      </c>
      <c r="D477" s="9">
        <v>2005</v>
      </c>
      <c r="E477" s="16">
        <v>10</v>
      </c>
    </row>
    <row r="478" spans="1:5" ht="26.25" customHeight="1" x14ac:dyDescent="0.2">
      <c r="A478" s="12" t="s">
        <v>158</v>
      </c>
      <c r="B478" s="12" t="s">
        <v>159</v>
      </c>
      <c r="C478" s="9">
        <v>74</v>
      </c>
      <c r="D478" s="9">
        <v>2005</v>
      </c>
      <c r="E478" s="16" t="s">
        <v>160</v>
      </c>
    </row>
    <row r="479" spans="1:5" ht="26.25" customHeight="1" x14ac:dyDescent="0.2">
      <c r="A479" s="12" t="s">
        <v>37</v>
      </c>
      <c r="B479" s="12" t="s">
        <v>320</v>
      </c>
      <c r="C479" s="9">
        <v>74</v>
      </c>
      <c r="D479" s="9">
        <v>2005</v>
      </c>
      <c r="E479" s="16">
        <v>34</v>
      </c>
    </row>
    <row r="480" spans="1:5" ht="26.25" customHeight="1" x14ac:dyDescent="0.2">
      <c r="A480" s="5" t="s">
        <v>25</v>
      </c>
      <c r="B480" s="5" t="s">
        <v>161</v>
      </c>
      <c r="C480" s="3">
        <v>73</v>
      </c>
      <c r="D480" s="3">
        <v>2005</v>
      </c>
      <c r="E480" s="32" t="s">
        <v>271</v>
      </c>
    </row>
    <row r="481" spans="1:5" ht="26.25" customHeight="1" x14ac:dyDescent="0.2">
      <c r="A481" s="5" t="s">
        <v>4</v>
      </c>
      <c r="B481" s="5" t="s">
        <v>162</v>
      </c>
      <c r="C481" s="3">
        <v>73</v>
      </c>
      <c r="D481" s="3">
        <v>2005</v>
      </c>
      <c r="E481" s="17">
        <v>14</v>
      </c>
    </row>
    <row r="482" spans="1:5" ht="26.25" customHeight="1" x14ac:dyDescent="0.2">
      <c r="A482" s="5" t="s">
        <v>13</v>
      </c>
      <c r="B482" s="5" t="s">
        <v>163</v>
      </c>
      <c r="C482" s="3">
        <v>73</v>
      </c>
      <c r="D482" s="3">
        <v>2005</v>
      </c>
      <c r="E482" s="17" t="s">
        <v>69</v>
      </c>
    </row>
    <row r="483" spans="1:5" ht="26.25" customHeight="1" x14ac:dyDescent="0.2">
      <c r="A483" s="5" t="s">
        <v>164</v>
      </c>
      <c r="B483" s="5" t="s">
        <v>165</v>
      </c>
      <c r="C483" s="3">
        <v>73</v>
      </c>
      <c r="D483" s="3">
        <v>2005</v>
      </c>
      <c r="E483" s="17" t="s">
        <v>57</v>
      </c>
    </row>
    <row r="484" spans="1:5" ht="26.25" customHeight="1" x14ac:dyDescent="0.2">
      <c r="A484" s="5" t="s">
        <v>166</v>
      </c>
      <c r="B484" s="5" t="s">
        <v>167</v>
      </c>
      <c r="C484" s="3">
        <v>73</v>
      </c>
      <c r="D484" s="3">
        <v>2005</v>
      </c>
      <c r="E484" s="17" t="s">
        <v>469</v>
      </c>
    </row>
    <row r="485" spans="1:5" ht="26.25" customHeight="1" x14ac:dyDescent="0.2">
      <c r="A485" s="5" t="s">
        <v>48</v>
      </c>
      <c r="B485" s="5" t="s">
        <v>168</v>
      </c>
      <c r="C485" s="3">
        <v>73</v>
      </c>
      <c r="D485" s="3">
        <v>2005</v>
      </c>
      <c r="E485" s="17">
        <v>21</v>
      </c>
    </row>
    <row r="486" spans="1:5" ht="26.25" customHeight="1" x14ac:dyDescent="0.2">
      <c r="A486" s="12" t="s">
        <v>25</v>
      </c>
      <c r="B486" s="12" t="s">
        <v>169</v>
      </c>
      <c r="C486" s="9">
        <v>72</v>
      </c>
      <c r="D486" s="9">
        <v>2005</v>
      </c>
      <c r="E486" s="33" t="s">
        <v>272</v>
      </c>
    </row>
    <row r="487" spans="1:5" ht="26.25" customHeight="1" x14ac:dyDescent="0.2">
      <c r="A487" s="12" t="s">
        <v>29</v>
      </c>
      <c r="B487" s="12" t="s">
        <v>303</v>
      </c>
      <c r="C487" s="9">
        <v>72</v>
      </c>
      <c r="D487" s="9">
        <v>2005</v>
      </c>
      <c r="E487" s="33" t="s">
        <v>273</v>
      </c>
    </row>
    <row r="488" spans="1:5" ht="26.25" customHeight="1" x14ac:dyDescent="0.2">
      <c r="A488" s="12" t="s">
        <v>13</v>
      </c>
      <c r="B488" s="12" t="s">
        <v>170</v>
      </c>
      <c r="C488" s="9">
        <v>72</v>
      </c>
      <c r="D488" s="9">
        <v>2005</v>
      </c>
      <c r="E488" s="16" t="s">
        <v>69</v>
      </c>
    </row>
    <row r="489" spans="1:5" ht="26.25" customHeight="1" x14ac:dyDescent="0.2">
      <c r="A489" s="12" t="s">
        <v>139</v>
      </c>
      <c r="B489" s="12" t="s">
        <v>321</v>
      </c>
      <c r="C489" s="9">
        <v>72</v>
      </c>
      <c r="D489" s="9">
        <v>2005</v>
      </c>
      <c r="E489" s="16">
        <v>17</v>
      </c>
    </row>
    <row r="490" spans="1:5" ht="26.25" customHeight="1" x14ac:dyDescent="0.2">
      <c r="A490" s="12" t="s">
        <v>171</v>
      </c>
      <c r="B490" s="12" t="s">
        <v>172</v>
      </c>
      <c r="C490" s="9">
        <v>72</v>
      </c>
      <c r="D490" s="9">
        <v>2005</v>
      </c>
      <c r="E490" s="16">
        <v>18</v>
      </c>
    </row>
    <row r="491" spans="1:5" ht="26.25" customHeight="1" x14ac:dyDescent="0.2">
      <c r="A491" s="12" t="s">
        <v>92</v>
      </c>
      <c r="B491" s="12" t="s">
        <v>173</v>
      </c>
      <c r="C491" s="9">
        <v>72</v>
      </c>
      <c r="D491" s="9">
        <v>2005</v>
      </c>
      <c r="E491" s="16" t="s">
        <v>174</v>
      </c>
    </row>
    <row r="492" spans="1:5" ht="26.25" customHeight="1" x14ac:dyDescent="0.2">
      <c r="A492" s="12" t="s">
        <v>175</v>
      </c>
      <c r="B492" s="12" t="s">
        <v>176</v>
      </c>
      <c r="C492" s="9">
        <v>72</v>
      </c>
      <c r="D492" s="9">
        <v>2005</v>
      </c>
      <c r="E492" s="16">
        <v>20</v>
      </c>
    </row>
    <row r="493" spans="1:5" ht="26.25" customHeight="1" x14ac:dyDescent="0.2">
      <c r="A493" s="5" t="s">
        <v>177</v>
      </c>
      <c r="B493" s="5" t="s">
        <v>302</v>
      </c>
      <c r="C493" s="3">
        <v>71</v>
      </c>
      <c r="D493" s="3">
        <v>2004</v>
      </c>
      <c r="E493" s="32" t="s">
        <v>274</v>
      </c>
    </row>
    <row r="494" spans="1:5" ht="26.25" customHeight="1" x14ac:dyDescent="0.2">
      <c r="A494" s="5" t="s">
        <v>166</v>
      </c>
      <c r="B494" s="5" t="s">
        <v>178</v>
      </c>
      <c r="C494" s="3">
        <v>71</v>
      </c>
      <c r="D494" s="3">
        <v>2004</v>
      </c>
      <c r="E494" s="17" t="s">
        <v>179</v>
      </c>
    </row>
    <row r="495" spans="1:5" ht="26.25" customHeight="1" x14ac:dyDescent="0.2">
      <c r="A495" s="5" t="s">
        <v>180</v>
      </c>
      <c r="B495" s="5" t="s">
        <v>181</v>
      </c>
      <c r="C495" s="3">
        <v>71</v>
      </c>
      <c r="D495" s="3">
        <v>2004</v>
      </c>
      <c r="E495" s="17" t="s">
        <v>87</v>
      </c>
    </row>
    <row r="496" spans="1:5" ht="26.25" customHeight="1" x14ac:dyDescent="0.2">
      <c r="A496" s="12" t="s">
        <v>92</v>
      </c>
      <c r="B496" s="12" t="s">
        <v>182</v>
      </c>
      <c r="C496" s="9">
        <v>70</v>
      </c>
      <c r="D496" s="9">
        <v>2004</v>
      </c>
      <c r="E496" s="16">
        <v>6</v>
      </c>
    </row>
    <row r="497" spans="1:5" ht="26.25" customHeight="1" x14ac:dyDescent="0.2">
      <c r="A497" s="12" t="s">
        <v>13</v>
      </c>
      <c r="B497" s="12" t="s">
        <v>183</v>
      </c>
      <c r="C497" s="9">
        <v>70</v>
      </c>
      <c r="D497" s="9">
        <v>2004</v>
      </c>
      <c r="E497" s="16">
        <v>11</v>
      </c>
    </row>
    <row r="498" spans="1:5" ht="26.25" customHeight="1" x14ac:dyDescent="0.2">
      <c r="A498" s="12" t="s">
        <v>70</v>
      </c>
      <c r="B498" s="12" t="s">
        <v>184</v>
      </c>
      <c r="C498" s="9">
        <v>70</v>
      </c>
      <c r="D498" s="9">
        <v>2004</v>
      </c>
      <c r="E498" s="33" t="s">
        <v>270</v>
      </c>
    </row>
    <row r="499" spans="1:5" ht="26.25" customHeight="1" x14ac:dyDescent="0.2">
      <c r="A499" s="12" t="s">
        <v>92</v>
      </c>
      <c r="B499" s="12" t="s">
        <v>185</v>
      </c>
      <c r="C499" s="9">
        <v>70</v>
      </c>
      <c r="D499" s="9">
        <v>2004</v>
      </c>
      <c r="E499" s="16" t="s">
        <v>186</v>
      </c>
    </row>
    <row r="500" spans="1:5" ht="26.25" customHeight="1" x14ac:dyDescent="0.2">
      <c r="A500" s="5" t="s">
        <v>187</v>
      </c>
      <c r="B500" s="5" t="s">
        <v>301</v>
      </c>
      <c r="C500" s="3">
        <v>69</v>
      </c>
      <c r="D500" s="3">
        <v>2003</v>
      </c>
      <c r="E500" s="32" t="s">
        <v>275</v>
      </c>
    </row>
    <row r="501" spans="1:5" ht="26.25" customHeight="1" x14ac:dyDescent="0.2">
      <c r="A501" s="5" t="s">
        <v>13</v>
      </c>
      <c r="B501" s="5" t="s">
        <v>188</v>
      </c>
      <c r="C501" s="3">
        <v>69</v>
      </c>
      <c r="D501" s="3">
        <v>2003</v>
      </c>
      <c r="E501" s="17">
        <v>6</v>
      </c>
    </row>
    <row r="502" spans="1:5" ht="26.25" customHeight="1" x14ac:dyDescent="0.2">
      <c r="A502" s="5" t="s">
        <v>70</v>
      </c>
      <c r="B502" s="5" t="s">
        <v>189</v>
      </c>
      <c r="C502" s="3">
        <v>69</v>
      </c>
      <c r="D502" s="3">
        <v>2003</v>
      </c>
      <c r="E502" s="32" t="s">
        <v>276</v>
      </c>
    </row>
    <row r="503" spans="1:5" ht="26.25" customHeight="1" x14ac:dyDescent="0.2">
      <c r="A503" s="5" t="s">
        <v>25</v>
      </c>
      <c r="B503" s="5" t="s">
        <v>300</v>
      </c>
      <c r="C503" s="3">
        <v>69</v>
      </c>
      <c r="D503" s="3">
        <v>2003</v>
      </c>
      <c r="E503" s="32" t="s">
        <v>277</v>
      </c>
    </row>
    <row r="504" spans="1:5" ht="26.25" customHeight="1" x14ac:dyDescent="0.2">
      <c r="A504" s="5" t="s">
        <v>48</v>
      </c>
      <c r="B504" s="5" t="s">
        <v>190</v>
      </c>
      <c r="C504" s="3">
        <v>69</v>
      </c>
      <c r="D504" s="3">
        <v>2003</v>
      </c>
      <c r="E504" s="17" t="s">
        <v>69</v>
      </c>
    </row>
    <row r="505" spans="1:5" ht="26.25" customHeight="1" x14ac:dyDescent="0.2">
      <c r="A505" s="12" t="s">
        <v>191</v>
      </c>
      <c r="B505" s="12" t="s">
        <v>192</v>
      </c>
      <c r="C505" s="9">
        <v>68</v>
      </c>
      <c r="D505" s="9">
        <v>2003</v>
      </c>
      <c r="E505" s="33" t="s">
        <v>278</v>
      </c>
    </row>
    <row r="506" spans="1:5" ht="26.25" customHeight="1" x14ac:dyDescent="0.2">
      <c r="A506" s="12" t="s">
        <v>48</v>
      </c>
      <c r="B506" s="12" t="s">
        <v>193</v>
      </c>
      <c r="C506" s="9">
        <v>68</v>
      </c>
      <c r="D506" s="9">
        <v>2003</v>
      </c>
      <c r="E506" s="33" t="s">
        <v>279</v>
      </c>
    </row>
    <row r="507" spans="1:5" ht="26.25" customHeight="1" x14ac:dyDescent="0.2">
      <c r="A507" s="12" t="s">
        <v>194</v>
      </c>
      <c r="B507" s="12" t="s">
        <v>299</v>
      </c>
      <c r="C507" s="9">
        <v>68</v>
      </c>
      <c r="D507" s="9">
        <v>2003</v>
      </c>
      <c r="E507" s="33" t="s">
        <v>280</v>
      </c>
    </row>
    <row r="508" spans="1:5" ht="26.25" customHeight="1" x14ac:dyDescent="0.2">
      <c r="A508" s="12" t="s">
        <v>195</v>
      </c>
      <c r="B508" s="12" t="s">
        <v>196</v>
      </c>
      <c r="C508" s="9">
        <v>68</v>
      </c>
      <c r="D508" s="9">
        <v>2003</v>
      </c>
      <c r="E508" s="18">
        <v>40924</v>
      </c>
    </row>
    <row r="509" spans="1:5" ht="26.25" customHeight="1" x14ac:dyDescent="0.2">
      <c r="A509" s="12" t="s">
        <v>25</v>
      </c>
      <c r="B509" s="12" t="s">
        <v>197</v>
      </c>
      <c r="C509" s="9">
        <v>68</v>
      </c>
      <c r="D509" s="9">
        <v>2003</v>
      </c>
      <c r="E509" s="16" t="s">
        <v>198</v>
      </c>
    </row>
    <row r="510" spans="1:5" ht="26.25" customHeight="1" x14ac:dyDescent="0.2">
      <c r="A510" s="5" t="s">
        <v>199</v>
      </c>
      <c r="B510" s="5" t="s">
        <v>200</v>
      </c>
      <c r="C510" s="3">
        <v>67</v>
      </c>
      <c r="D510" s="3">
        <v>2003</v>
      </c>
      <c r="E510" s="17">
        <v>4</v>
      </c>
    </row>
    <row r="511" spans="1:5" ht="26.25" customHeight="1" x14ac:dyDescent="0.2">
      <c r="A511" s="5" t="s">
        <v>201</v>
      </c>
      <c r="B511" s="5" t="s">
        <v>202</v>
      </c>
      <c r="C511" s="3">
        <v>67</v>
      </c>
      <c r="D511" s="3">
        <v>2003</v>
      </c>
      <c r="E511" s="17">
        <v>4</v>
      </c>
    </row>
    <row r="512" spans="1:5" ht="26.25" customHeight="1" x14ac:dyDescent="0.2">
      <c r="A512" s="5" t="s">
        <v>203</v>
      </c>
      <c r="B512" s="5" t="s">
        <v>204</v>
      </c>
      <c r="C512" s="3">
        <v>67</v>
      </c>
      <c r="D512" s="3">
        <v>2003</v>
      </c>
      <c r="E512" s="17">
        <v>5</v>
      </c>
    </row>
    <row r="513" spans="1:5" ht="26.25" customHeight="1" x14ac:dyDescent="0.2">
      <c r="A513" s="5" t="s">
        <v>205</v>
      </c>
      <c r="B513" s="5" t="s">
        <v>206</v>
      </c>
      <c r="C513" s="3">
        <v>67</v>
      </c>
      <c r="D513" s="3">
        <v>2003</v>
      </c>
      <c r="E513" s="32" t="s">
        <v>279</v>
      </c>
    </row>
    <row r="514" spans="1:5" ht="26.25" customHeight="1" x14ac:dyDescent="0.2">
      <c r="A514" s="5" t="s">
        <v>25</v>
      </c>
      <c r="B514" s="5" t="s">
        <v>207</v>
      </c>
      <c r="C514" s="3">
        <v>67</v>
      </c>
      <c r="D514" s="3">
        <v>2003</v>
      </c>
      <c r="E514" s="17">
        <v>8</v>
      </c>
    </row>
    <row r="515" spans="1:5" ht="26.25" customHeight="1" x14ac:dyDescent="0.2">
      <c r="A515" s="5" t="s">
        <v>70</v>
      </c>
      <c r="B515" s="5" t="s">
        <v>297</v>
      </c>
      <c r="C515" s="3">
        <v>67</v>
      </c>
      <c r="D515" s="3">
        <v>2003</v>
      </c>
      <c r="E515" s="17" t="s">
        <v>208</v>
      </c>
    </row>
    <row r="516" spans="1:5" ht="26.25" customHeight="1" x14ac:dyDescent="0.2">
      <c r="A516" s="12" t="s">
        <v>149</v>
      </c>
      <c r="B516" s="12" t="s">
        <v>298</v>
      </c>
      <c r="C516" s="9">
        <v>66</v>
      </c>
      <c r="D516" s="9">
        <v>2003</v>
      </c>
      <c r="E516" s="16">
        <v>3</v>
      </c>
    </row>
    <row r="517" spans="1:5" ht="26.25" customHeight="1" x14ac:dyDescent="0.2">
      <c r="A517" s="12" t="s">
        <v>209</v>
      </c>
      <c r="B517" s="12" t="s">
        <v>210</v>
      </c>
      <c r="C517" s="9">
        <v>66</v>
      </c>
      <c r="D517" s="9">
        <v>2003</v>
      </c>
      <c r="E517" s="16">
        <v>4</v>
      </c>
    </row>
    <row r="518" spans="1:5" ht="26.25" customHeight="1" x14ac:dyDescent="0.2">
      <c r="A518" s="12" t="s">
        <v>211</v>
      </c>
      <c r="B518" s="12" t="s">
        <v>295</v>
      </c>
      <c r="C518" s="9">
        <v>66</v>
      </c>
      <c r="D518" s="9">
        <v>2003</v>
      </c>
      <c r="E518" s="33" t="s">
        <v>296</v>
      </c>
    </row>
    <row r="519" spans="1:5" ht="26.25" customHeight="1" x14ac:dyDescent="0.2">
      <c r="A519" s="12" t="s">
        <v>212</v>
      </c>
      <c r="B519" s="12" t="s">
        <v>322</v>
      </c>
      <c r="C519" s="9">
        <v>66</v>
      </c>
      <c r="D519" s="9">
        <v>2003</v>
      </c>
      <c r="E519" s="16">
        <v>8</v>
      </c>
    </row>
    <row r="520" spans="1:5" ht="26.25" customHeight="1" x14ac:dyDescent="0.2">
      <c r="A520" s="12" t="s">
        <v>177</v>
      </c>
      <c r="B520" s="12" t="s">
        <v>293</v>
      </c>
      <c r="C520" s="9">
        <v>66</v>
      </c>
      <c r="D520" s="9">
        <v>2003</v>
      </c>
      <c r="E520" s="33" t="s">
        <v>294</v>
      </c>
    </row>
    <row r="521" spans="1:5" ht="26.25" customHeight="1" x14ac:dyDescent="0.2">
      <c r="A521" s="12" t="s">
        <v>213</v>
      </c>
      <c r="B521" s="12" t="s">
        <v>214</v>
      </c>
      <c r="C521" s="9">
        <v>66</v>
      </c>
      <c r="D521" s="9">
        <v>2003</v>
      </c>
      <c r="E521" s="16">
        <v>19</v>
      </c>
    </row>
    <row r="522" spans="1:5" ht="26.25" customHeight="1" x14ac:dyDescent="0.2">
      <c r="A522" s="5" t="s">
        <v>215</v>
      </c>
      <c r="B522" s="5" t="s">
        <v>216</v>
      </c>
      <c r="C522" s="3">
        <v>65</v>
      </c>
      <c r="D522" s="3">
        <v>2002</v>
      </c>
      <c r="E522" s="17">
        <v>5</v>
      </c>
    </row>
    <row r="523" spans="1:5" ht="26.25" customHeight="1" x14ac:dyDescent="0.2">
      <c r="A523" s="5" t="s">
        <v>13</v>
      </c>
      <c r="B523" s="5" t="s">
        <v>217</v>
      </c>
      <c r="C523" s="3">
        <v>65</v>
      </c>
      <c r="D523" s="3">
        <v>2002</v>
      </c>
      <c r="E523" s="32" t="s">
        <v>279</v>
      </c>
    </row>
    <row r="524" spans="1:5" ht="26.25" customHeight="1" x14ac:dyDescent="0.2">
      <c r="A524" s="5" t="s">
        <v>13</v>
      </c>
      <c r="B524" s="5" t="s">
        <v>218</v>
      </c>
      <c r="C524" s="3">
        <v>65</v>
      </c>
      <c r="D524" s="3">
        <v>2002</v>
      </c>
      <c r="E524" s="32" t="s">
        <v>268</v>
      </c>
    </row>
    <row r="525" spans="1:5" ht="26.25" customHeight="1" x14ac:dyDescent="0.2">
      <c r="A525" s="5" t="s">
        <v>219</v>
      </c>
      <c r="B525" s="5" t="s">
        <v>220</v>
      </c>
      <c r="C525" s="3">
        <v>65</v>
      </c>
      <c r="D525" s="3">
        <v>2002</v>
      </c>
      <c r="E525" s="17">
        <v>10</v>
      </c>
    </row>
    <row r="526" spans="1:5" ht="26.25" customHeight="1" x14ac:dyDescent="0.2">
      <c r="A526" s="12" t="s">
        <v>205</v>
      </c>
      <c r="B526" s="12" t="s">
        <v>291</v>
      </c>
      <c r="C526" s="9">
        <v>64</v>
      </c>
      <c r="D526" s="9">
        <v>2002</v>
      </c>
      <c r="E526" s="33" t="s">
        <v>292</v>
      </c>
    </row>
    <row r="527" spans="1:5" ht="26.25" customHeight="1" x14ac:dyDescent="0.2">
      <c r="A527" s="5" t="s">
        <v>221</v>
      </c>
      <c r="B527" s="5" t="s">
        <v>222</v>
      </c>
      <c r="C527" s="3">
        <v>63</v>
      </c>
      <c r="D527" s="3">
        <v>2002</v>
      </c>
      <c r="E527" s="32" t="s">
        <v>290</v>
      </c>
    </row>
    <row r="528" spans="1:5" ht="26.25" customHeight="1" x14ac:dyDescent="0.2">
      <c r="A528" s="5" t="s">
        <v>223</v>
      </c>
      <c r="B528" s="5" t="s">
        <v>224</v>
      </c>
      <c r="C528" s="3">
        <v>63</v>
      </c>
      <c r="D528" s="3">
        <v>2002</v>
      </c>
      <c r="E528" s="32" t="s">
        <v>275</v>
      </c>
    </row>
    <row r="529" spans="1:5" ht="26.25" customHeight="1" x14ac:dyDescent="0.2">
      <c r="A529" s="5" t="s">
        <v>194</v>
      </c>
      <c r="B529" s="5" t="s">
        <v>288</v>
      </c>
      <c r="C529" s="3">
        <v>63</v>
      </c>
      <c r="D529" s="3">
        <v>2002</v>
      </c>
      <c r="E529" s="32" t="s">
        <v>289</v>
      </c>
    </row>
    <row r="530" spans="1:5" ht="26.25" customHeight="1" x14ac:dyDescent="0.2">
      <c r="A530" s="5" t="s">
        <v>110</v>
      </c>
      <c r="B530" s="5" t="s">
        <v>226</v>
      </c>
      <c r="C530" s="3">
        <v>63</v>
      </c>
      <c r="D530" s="3">
        <v>2002</v>
      </c>
      <c r="E530" s="17">
        <v>12</v>
      </c>
    </row>
    <row r="531" spans="1:5" ht="26.25" customHeight="1" x14ac:dyDescent="0.2">
      <c r="A531" s="5" t="s">
        <v>227</v>
      </c>
      <c r="B531" s="5" t="s">
        <v>228</v>
      </c>
      <c r="C531" s="3">
        <v>63</v>
      </c>
      <c r="D531" s="3">
        <v>2002</v>
      </c>
      <c r="E531" s="17">
        <v>14</v>
      </c>
    </row>
    <row r="532" spans="1:5" ht="26.25" customHeight="1" x14ac:dyDescent="0.2">
      <c r="A532" s="12" t="s">
        <v>229</v>
      </c>
      <c r="B532" s="12" t="s">
        <v>230</v>
      </c>
      <c r="C532" s="9">
        <v>62</v>
      </c>
      <c r="D532" s="9">
        <v>2001</v>
      </c>
      <c r="E532" s="33" t="s">
        <v>287</v>
      </c>
    </row>
    <row r="533" spans="1:5" ht="26.25" customHeight="1" x14ac:dyDescent="0.2">
      <c r="A533" s="12" t="s">
        <v>70</v>
      </c>
      <c r="B533" s="12" t="s">
        <v>286</v>
      </c>
      <c r="C533" s="9">
        <v>62</v>
      </c>
      <c r="D533" s="9">
        <v>2001</v>
      </c>
      <c r="E533" s="33" t="s">
        <v>481</v>
      </c>
    </row>
    <row r="534" spans="1:5" ht="26.25" customHeight="1" x14ac:dyDescent="0.2">
      <c r="A534" s="12" t="s">
        <v>231</v>
      </c>
      <c r="B534" s="12" t="s">
        <v>232</v>
      </c>
      <c r="C534" s="9">
        <v>62</v>
      </c>
      <c r="D534" s="9">
        <v>2001</v>
      </c>
      <c r="E534" s="16">
        <v>19</v>
      </c>
    </row>
    <row r="535" spans="1:5" ht="26.25" customHeight="1" x14ac:dyDescent="0.2">
      <c r="A535" s="12" t="s">
        <v>233</v>
      </c>
      <c r="B535" s="12" t="s">
        <v>234</v>
      </c>
      <c r="C535" s="9">
        <v>62</v>
      </c>
      <c r="D535" s="9">
        <v>2001</v>
      </c>
      <c r="E535" s="16">
        <v>20</v>
      </c>
    </row>
    <row r="536" spans="1:5" ht="26.25" customHeight="1" x14ac:dyDescent="0.2">
      <c r="A536" s="12" t="s">
        <v>235</v>
      </c>
      <c r="B536" s="12" t="s">
        <v>236</v>
      </c>
      <c r="C536" s="9">
        <v>62</v>
      </c>
      <c r="D536" s="9">
        <v>2001</v>
      </c>
      <c r="E536" s="16">
        <v>21</v>
      </c>
    </row>
    <row r="537" spans="1:5" ht="26.25" customHeight="1" x14ac:dyDescent="0.2">
      <c r="A537" s="5" t="s">
        <v>54</v>
      </c>
      <c r="B537" s="5" t="s">
        <v>237</v>
      </c>
      <c r="C537" s="3">
        <v>60</v>
      </c>
      <c r="D537" s="3">
        <v>2001</v>
      </c>
      <c r="E537" s="32" t="s">
        <v>278</v>
      </c>
    </row>
    <row r="538" spans="1:5" ht="26.25" customHeight="1" x14ac:dyDescent="0.2">
      <c r="A538" s="5" t="s">
        <v>25</v>
      </c>
      <c r="B538" s="5" t="s">
        <v>238</v>
      </c>
      <c r="C538" s="3">
        <v>60</v>
      </c>
      <c r="D538" s="3">
        <v>2001</v>
      </c>
      <c r="E538" s="32" t="s">
        <v>279</v>
      </c>
    </row>
    <row r="539" spans="1:5" ht="26.25" customHeight="1" x14ac:dyDescent="0.2">
      <c r="A539" s="5" t="s">
        <v>25</v>
      </c>
      <c r="B539" s="5" t="s">
        <v>239</v>
      </c>
      <c r="C539" s="3">
        <v>60</v>
      </c>
      <c r="D539" s="3">
        <v>2001</v>
      </c>
      <c r="E539" s="17">
        <v>7</v>
      </c>
    </row>
    <row r="540" spans="1:5" ht="26.25" customHeight="1" x14ac:dyDescent="0.2">
      <c r="A540" s="5" t="s">
        <v>48</v>
      </c>
      <c r="B540" s="5" t="s">
        <v>240</v>
      </c>
      <c r="C540" s="3">
        <v>60</v>
      </c>
      <c r="D540" s="3">
        <v>2001</v>
      </c>
      <c r="E540" s="17">
        <v>8</v>
      </c>
    </row>
    <row r="541" spans="1:5" ht="26.25" customHeight="1" x14ac:dyDescent="0.2">
      <c r="A541" s="5" t="s">
        <v>149</v>
      </c>
      <c r="B541" s="5" t="s">
        <v>241</v>
      </c>
      <c r="C541" s="3">
        <v>60</v>
      </c>
      <c r="D541" s="3">
        <v>2001</v>
      </c>
      <c r="E541" s="32" t="s">
        <v>268</v>
      </c>
    </row>
    <row r="542" spans="1:5" ht="26.25" customHeight="1" x14ac:dyDescent="0.2">
      <c r="A542" s="5" t="s">
        <v>194</v>
      </c>
      <c r="B542" s="5" t="s">
        <v>284</v>
      </c>
      <c r="C542" s="3">
        <v>60</v>
      </c>
      <c r="D542" s="3">
        <v>2001</v>
      </c>
      <c r="E542" s="32" t="s">
        <v>285</v>
      </c>
    </row>
    <row r="543" spans="1:5" ht="26.25" customHeight="1" x14ac:dyDescent="0.2">
      <c r="A543" s="5" t="s">
        <v>242</v>
      </c>
      <c r="B543" s="5" t="s">
        <v>243</v>
      </c>
      <c r="C543" s="3">
        <v>60</v>
      </c>
      <c r="D543" s="3">
        <v>2001</v>
      </c>
      <c r="E543" s="17" t="s">
        <v>57</v>
      </c>
    </row>
    <row r="544" spans="1:5" ht="26.25" customHeight="1" x14ac:dyDescent="0.2">
      <c r="A544" s="12" t="s">
        <v>177</v>
      </c>
      <c r="B544" s="12" t="s">
        <v>283</v>
      </c>
      <c r="C544" s="9">
        <v>59</v>
      </c>
      <c r="D544" s="9">
        <v>2000</v>
      </c>
      <c r="E544" s="33" t="s">
        <v>282</v>
      </c>
    </row>
    <row r="545" spans="1:5" ht="26.25" customHeight="1" x14ac:dyDescent="0.2">
      <c r="A545" s="12" t="s">
        <v>244</v>
      </c>
      <c r="B545" s="12" t="s">
        <v>245</v>
      </c>
      <c r="C545" s="9">
        <v>59</v>
      </c>
      <c r="D545" s="9">
        <v>2000</v>
      </c>
      <c r="E545" s="16" t="s">
        <v>51</v>
      </c>
    </row>
    <row r="546" spans="1:5" ht="26.25" customHeight="1" x14ac:dyDescent="0.2">
      <c r="A546" s="5" t="s">
        <v>201</v>
      </c>
      <c r="B546" s="5" t="s">
        <v>246</v>
      </c>
      <c r="C546" s="3">
        <v>58</v>
      </c>
      <c r="D546" s="3">
        <v>2000</v>
      </c>
      <c r="E546" s="17">
        <v>3</v>
      </c>
    </row>
    <row r="547" spans="1:5" ht="26.25" customHeight="1" x14ac:dyDescent="0.2">
      <c r="A547" s="5" t="s">
        <v>175</v>
      </c>
      <c r="B547" s="5" t="s">
        <v>247</v>
      </c>
      <c r="C547" s="3">
        <v>58</v>
      </c>
      <c r="D547" s="3">
        <v>2000</v>
      </c>
      <c r="E547" s="32" t="s">
        <v>271</v>
      </c>
    </row>
    <row r="548" spans="1:5" ht="26.25" customHeight="1" x14ac:dyDescent="0.2">
      <c r="A548" s="5" t="s">
        <v>203</v>
      </c>
      <c r="B548" s="5" t="s">
        <v>248</v>
      </c>
      <c r="C548" s="3">
        <v>58</v>
      </c>
      <c r="D548" s="3">
        <v>2000</v>
      </c>
      <c r="E548" s="32" t="s">
        <v>270</v>
      </c>
    </row>
    <row r="549" spans="1:5" ht="26.25" customHeight="1" x14ac:dyDescent="0.2">
      <c r="A549" s="5" t="s">
        <v>244</v>
      </c>
      <c r="B549" s="5" t="s">
        <v>249</v>
      </c>
      <c r="C549" s="3">
        <v>58</v>
      </c>
      <c r="D549" s="3">
        <v>2000</v>
      </c>
      <c r="E549" s="17" t="s">
        <v>51</v>
      </c>
    </row>
    <row r="550" spans="1:5" ht="26.25" customHeight="1" x14ac:dyDescent="0.2">
      <c r="A550" s="5" t="s">
        <v>225</v>
      </c>
      <c r="B550" s="5" t="s">
        <v>250</v>
      </c>
      <c r="C550" s="3">
        <v>58</v>
      </c>
      <c r="D550" s="3">
        <v>2000</v>
      </c>
      <c r="E550" s="17" t="s">
        <v>69</v>
      </c>
    </row>
    <row r="551" spans="1:5" ht="26.25" customHeight="1" x14ac:dyDescent="0.2">
      <c r="A551" s="5" t="s">
        <v>251</v>
      </c>
      <c r="B551" s="5" t="s">
        <v>252</v>
      </c>
      <c r="C551" s="3">
        <v>58</v>
      </c>
      <c r="D551" s="3">
        <v>2000</v>
      </c>
      <c r="E551" s="17">
        <v>16</v>
      </c>
    </row>
    <row r="552" spans="1:5" ht="26.25" customHeight="1" x14ac:dyDescent="0.2">
      <c r="A552" s="5" t="s">
        <v>149</v>
      </c>
      <c r="B552" s="5" t="s">
        <v>253</v>
      </c>
      <c r="C552" s="3">
        <v>58</v>
      </c>
      <c r="D552" s="3">
        <v>2000</v>
      </c>
      <c r="E552" s="17">
        <v>16</v>
      </c>
    </row>
    <row r="553" spans="1:5" ht="26.25" customHeight="1" x14ac:dyDescent="0.2">
      <c r="A553" s="5" t="s">
        <v>223</v>
      </c>
      <c r="B553" s="5" t="s">
        <v>1446</v>
      </c>
      <c r="C553" s="3">
        <v>58</v>
      </c>
      <c r="D553" s="3">
        <v>2000</v>
      </c>
      <c r="E553" s="17" t="s">
        <v>441</v>
      </c>
    </row>
    <row r="554" spans="1:5" ht="26.25" customHeight="1" x14ac:dyDescent="0.2">
      <c r="A554" s="12" t="s">
        <v>110</v>
      </c>
      <c r="B554" s="12" t="s">
        <v>254</v>
      </c>
      <c r="C554" s="9">
        <v>57</v>
      </c>
      <c r="D554" s="9">
        <v>2000</v>
      </c>
      <c r="E554" s="16">
        <v>3</v>
      </c>
    </row>
    <row r="555" spans="1:5" ht="26.25" customHeight="1" x14ac:dyDescent="0.2">
      <c r="A555" s="12" t="s">
        <v>25</v>
      </c>
      <c r="B555" s="12" t="s">
        <v>255</v>
      </c>
      <c r="C555" s="9">
        <v>57</v>
      </c>
      <c r="D555" s="9">
        <v>2000</v>
      </c>
      <c r="E555" s="16">
        <v>4</v>
      </c>
    </row>
    <row r="556" spans="1:5" ht="26.25" customHeight="1" x14ac:dyDescent="0.2">
      <c r="A556" s="12" t="s">
        <v>256</v>
      </c>
      <c r="B556" s="12" t="s">
        <v>257</v>
      </c>
      <c r="C556" s="9">
        <v>57</v>
      </c>
      <c r="D556" s="9">
        <v>2000</v>
      </c>
      <c r="E556" s="16">
        <v>5</v>
      </c>
    </row>
    <row r="557" spans="1:5" ht="26.25" customHeight="1" x14ac:dyDescent="0.2">
      <c r="A557" s="12" t="s">
        <v>258</v>
      </c>
      <c r="B557" s="12" t="s">
        <v>259</v>
      </c>
      <c r="C557" s="9">
        <v>57</v>
      </c>
      <c r="D557" s="9">
        <v>2000</v>
      </c>
      <c r="E557" s="33" t="s">
        <v>278</v>
      </c>
    </row>
    <row r="558" spans="1:5" ht="26.25" customHeight="1" x14ac:dyDescent="0.2">
      <c r="A558" s="12" t="s">
        <v>260</v>
      </c>
      <c r="B558" s="12" t="s">
        <v>261</v>
      </c>
      <c r="C558" s="9">
        <v>57</v>
      </c>
      <c r="D558" s="9">
        <v>2000</v>
      </c>
      <c r="E558" s="33" t="s">
        <v>279</v>
      </c>
    </row>
    <row r="559" spans="1:5" ht="26.25" customHeight="1" x14ac:dyDescent="0.2">
      <c r="A559" s="12" t="s">
        <v>262</v>
      </c>
      <c r="B559" s="12" t="s">
        <v>263</v>
      </c>
      <c r="C559" s="9">
        <v>57</v>
      </c>
      <c r="D559" s="9">
        <v>2000</v>
      </c>
      <c r="E559" s="16">
        <v>8</v>
      </c>
    </row>
    <row r="560" spans="1:5" ht="26.25" customHeight="1" x14ac:dyDescent="0.2">
      <c r="A560" s="12" t="s">
        <v>194</v>
      </c>
      <c r="B560" s="12" t="s">
        <v>264</v>
      </c>
      <c r="C560" s="9">
        <v>57</v>
      </c>
      <c r="D560" s="9">
        <v>2000</v>
      </c>
      <c r="E560" s="33" t="s">
        <v>281</v>
      </c>
    </row>
    <row r="561" spans="1:5" ht="26.25" customHeight="1" x14ac:dyDescent="0.2">
      <c r="A561" s="5" t="s">
        <v>260</v>
      </c>
      <c r="B561" s="5" t="s">
        <v>265</v>
      </c>
      <c r="C561" s="3">
        <v>56</v>
      </c>
      <c r="D561" s="3">
        <v>1999</v>
      </c>
      <c r="E561" s="32" t="s">
        <v>279</v>
      </c>
    </row>
    <row r="562" spans="1:5" ht="26.25" customHeight="1" x14ac:dyDescent="0.2">
      <c r="A562" s="5" t="s">
        <v>177</v>
      </c>
      <c r="B562" s="5" t="s">
        <v>266</v>
      </c>
      <c r="C562" s="3">
        <v>56</v>
      </c>
      <c r="D562" s="3">
        <v>1999</v>
      </c>
      <c r="E562" s="32" t="s">
        <v>274</v>
      </c>
    </row>
    <row r="563" spans="1:5" ht="26.25" customHeight="1" x14ac:dyDescent="0.2">
      <c r="A563" s="5" t="s">
        <v>110</v>
      </c>
      <c r="B563" s="5" t="s">
        <v>704</v>
      </c>
      <c r="C563" s="3">
        <v>56</v>
      </c>
      <c r="D563" s="3">
        <v>1999</v>
      </c>
      <c r="E563" s="17">
        <v>16</v>
      </c>
    </row>
    <row r="564" spans="1:5" ht="26.25" customHeight="1" x14ac:dyDescent="0.2">
      <c r="A564" s="12" t="s">
        <v>1043</v>
      </c>
      <c r="B564" s="12" t="s">
        <v>1044</v>
      </c>
      <c r="C564" s="9">
        <v>55</v>
      </c>
      <c r="D564" s="9">
        <v>1999</v>
      </c>
      <c r="E564" s="16" t="s">
        <v>1037</v>
      </c>
    </row>
    <row r="565" spans="1:5" ht="26.25" customHeight="1" x14ac:dyDescent="0.2">
      <c r="A565" s="12" t="s">
        <v>798</v>
      </c>
      <c r="B565" s="12" t="s">
        <v>1045</v>
      </c>
      <c r="C565" s="9">
        <v>55</v>
      </c>
      <c r="D565" s="9">
        <v>1999</v>
      </c>
      <c r="E565" s="16" t="s">
        <v>290</v>
      </c>
    </row>
    <row r="566" spans="1:5" ht="26.25" customHeight="1" x14ac:dyDescent="0.2">
      <c r="A566" s="12" t="s">
        <v>500</v>
      </c>
      <c r="B566" s="12" t="s">
        <v>1046</v>
      </c>
      <c r="C566" s="9">
        <v>55</v>
      </c>
      <c r="D566" s="9">
        <v>1999</v>
      </c>
      <c r="E566" s="16" t="s">
        <v>275</v>
      </c>
    </row>
    <row r="567" spans="1:5" ht="26.25" customHeight="1" x14ac:dyDescent="0.2">
      <c r="A567" s="5" t="s">
        <v>1047</v>
      </c>
      <c r="B567" s="5" t="s">
        <v>1048</v>
      </c>
      <c r="C567" s="3">
        <v>54</v>
      </c>
      <c r="D567" s="3">
        <v>1999</v>
      </c>
      <c r="E567" s="17" t="s">
        <v>845</v>
      </c>
    </row>
    <row r="568" spans="1:5" ht="26.25" customHeight="1" x14ac:dyDescent="0.2">
      <c r="A568" s="5" t="s">
        <v>1049</v>
      </c>
      <c r="B568" s="5" t="s">
        <v>1050</v>
      </c>
      <c r="C568" s="3">
        <v>54</v>
      </c>
      <c r="D568" s="3">
        <v>1999</v>
      </c>
      <c r="E568" s="17" t="s">
        <v>269</v>
      </c>
    </row>
    <row r="569" spans="1:5" ht="26.25" customHeight="1" x14ac:dyDescent="0.2">
      <c r="A569" s="5" t="s">
        <v>1051</v>
      </c>
      <c r="B569" s="5" t="s">
        <v>1052</v>
      </c>
      <c r="C569" s="3">
        <v>54</v>
      </c>
      <c r="D569" s="3">
        <v>1999</v>
      </c>
      <c r="E569" s="17" t="s">
        <v>461</v>
      </c>
    </row>
    <row r="570" spans="1:5" ht="26.25" customHeight="1" x14ac:dyDescent="0.2">
      <c r="A570" s="5" t="s">
        <v>1053</v>
      </c>
      <c r="B570" s="5" t="s">
        <v>1054</v>
      </c>
      <c r="C570" s="3">
        <v>54</v>
      </c>
      <c r="D570" s="3">
        <v>1999</v>
      </c>
      <c r="E570" s="17" t="s">
        <v>51</v>
      </c>
    </row>
    <row r="571" spans="1:5" ht="26.25" customHeight="1" x14ac:dyDescent="0.2">
      <c r="A571" s="5" t="s">
        <v>1055</v>
      </c>
      <c r="B571" s="5" t="s">
        <v>1056</v>
      </c>
      <c r="C571" s="3">
        <v>54</v>
      </c>
      <c r="D571" s="3">
        <v>1999</v>
      </c>
      <c r="E571" s="17" t="s">
        <v>24</v>
      </c>
    </row>
    <row r="572" spans="1:5" ht="26.25" customHeight="1" x14ac:dyDescent="0.2">
      <c r="A572" s="5" t="s">
        <v>1057</v>
      </c>
      <c r="B572" s="5" t="s">
        <v>1058</v>
      </c>
      <c r="C572" s="3">
        <v>54</v>
      </c>
      <c r="D572" s="3">
        <v>1999</v>
      </c>
      <c r="E572" s="17" t="s">
        <v>69</v>
      </c>
    </row>
    <row r="573" spans="1:5" ht="26.25" customHeight="1" x14ac:dyDescent="0.2">
      <c r="A573" s="5" t="s">
        <v>1059</v>
      </c>
      <c r="B573" s="5" t="s">
        <v>1060</v>
      </c>
      <c r="C573" s="3">
        <v>54</v>
      </c>
      <c r="D573" s="3">
        <v>1999</v>
      </c>
      <c r="E573" s="17" t="s">
        <v>27</v>
      </c>
    </row>
    <row r="574" spans="1:5" ht="26.25" customHeight="1" x14ac:dyDescent="0.2">
      <c r="A574" s="12" t="s">
        <v>552</v>
      </c>
      <c r="B574" s="12" t="s">
        <v>1061</v>
      </c>
      <c r="C574" s="9">
        <v>53</v>
      </c>
      <c r="D574" s="9">
        <v>1998</v>
      </c>
      <c r="E574" s="16" t="s">
        <v>290</v>
      </c>
    </row>
    <row r="575" spans="1:5" ht="26.25" customHeight="1" x14ac:dyDescent="0.2">
      <c r="A575" s="12" t="s">
        <v>626</v>
      </c>
      <c r="B575" s="12" t="s">
        <v>1062</v>
      </c>
      <c r="C575" s="9">
        <v>53</v>
      </c>
      <c r="D575" s="9">
        <v>1998</v>
      </c>
      <c r="E575" s="16" t="s">
        <v>275</v>
      </c>
    </row>
    <row r="576" spans="1:5" ht="26.25" customHeight="1" x14ac:dyDescent="0.2">
      <c r="A576" s="12" t="s">
        <v>1063</v>
      </c>
      <c r="B576" s="12" t="s">
        <v>1064</v>
      </c>
      <c r="C576" s="9">
        <v>53</v>
      </c>
      <c r="D576" s="9">
        <v>1998</v>
      </c>
      <c r="E576" s="16" t="s">
        <v>1065</v>
      </c>
    </row>
    <row r="577" spans="1:5" ht="26.25" customHeight="1" x14ac:dyDescent="0.2">
      <c r="A577" s="5" t="s">
        <v>1066</v>
      </c>
      <c r="B577" s="5" t="s">
        <v>1067</v>
      </c>
      <c r="C577" s="3">
        <v>52</v>
      </c>
      <c r="D577" s="3">
        <v>1998</v>
      </c>
      <c r="E577" s="17" t="s">
        <v>1037</v>
      </c>
    </row>
    <row r="578" spans="1:5" ht="26.25" customHeight="1" x14ac:dyDescent="0.2">
      <c r="A578" s="5" t="s">
        <v>798</v>
      </c>
      <c r="B578" s="5" t="s">
        <v>1068</v>
      </c>
      <c r="C578" s="3">
        <v>52</v>
      </c>
      <c r="D578" s="3">
        <v>1998</v>
      </c>
      <c r="E578" s="17" t="s">
        <v>290</v>
      </c>
    </row>
    <row r="579" spans="1:5" ht="26.25" customHeight="1" x14ac:dyDescent="0.2">
      <c r="A579" s="5" t="s">
        <v>1069</v>
      </c>
      <c r="B579" s="5" t="s">
        <v>1070</v>
      </c>
      <c r="C579" s="3">
        <v>52</v>
      </c>
      <c r="D579" s="3">
        <v>1998</v>
      </c>
      <c r="E579" s="17" t="s">
        <v>1071</v>
      </c>
    </row>
    <row r="580" spans="1:5" ht="26.25" customHeight="1" x14ac:dyDescent="0.2">
      <c r="A580" s="5" t="s">
        <v>798</v>
      </c>
      <c r="B580" s="5" t="s">
        <v>1072</v>
      </c>
      <c r="C580" s="3">
        <v>52</v>
      </c>
      <c r="D580" s="3">
        <v>1998</v>
      </c>
      <c r="E580" s="17" t="s">
        <v>1073</v>
      </c>
    </row>
    <row r="581" spans="1:5" ht="26.25" customHeight="1" x14ac:dyDescent="0.2">
      <c r="A581" s="5" t="s">
        <v>1074</v>
      </c>
      <c r="B581" s="5" t="s">
        <v>1075</v>
      </c>
      <c r="C581" s="3">
        <v>52</v>
      </c>
      <c r="D581" s="3">
        <v>1998</v>
      </c>
      <c r="E581" s="17" t="s">
        <v>1042</v>
      </c>
    </row>
    <row r="582" spans="1:5" ht="26.25" customHeight="1" x14ac:dyDescent="0.2">
      <c r="A582" s="5" t="s">
        <v>1076</v>
      </c>
      <c r="B582" s="5" t="s">
        <v>1097</v>
      </c>
      <c r="C582" s="3">
        <v>52</v>
      </c>
      <c r="D582" s="3">
        <v>1998</v>
      </c>
      <c r="E582" s="17" t="s">
        <v>69</v>
      </c>
    </row>
    <row r="583" spans="1:5" ht="26.25" customHeight="1" x14ac:dyDescent="0.2">
      <c r="A583" s="12" t="s">
        <v>1077</v>
      </c>
      <c r="B583" s="12" t="s">
        <v>1078</v>
      </c>
      <c r="C583" s="9">
        <v>51</v>
      </c>
      <c r="D583" s="9">
        <v>1998</v>
      </c>
      <c r="E583" s="16" t="s">
        <v>1037</v>
      </c>
    </row>
    <row r="584" spans="1:5" ht="26.25" customHeight="1" x14ac:dyDescent="0.2">
      <c r="A584" s="12" t="s">
        <v>798</v>
      </c>
      <c r="B584" s="12" t="s">
        <v>1079</v>
      </c>
      <c r="C584" s="9">
        <v>51</v>
      </c>
      <c r="D584" s="9">
        <v>1998</v>
      </c>
      <c r="E584" s="16" t="s">
        <v>1080</v>
      </c>
    </row>
    <row r="585" spans="1:5" ht="26.25" customHeight="1" x14ac:dyDescent="0.2">
      <c r="A585" s="5" t="s">
        <v>1081</v>
      </c>
      <c r="B585" s="5" t="s">
        <v>1082</v>
      </c>
      <c r="C585" s="3">
        <v>50</v>
      </c>
      <c r="D585" s="3">
        <v>1997</v>
      </c>
      <c r="E585" s="17" t="s">
        <v>290</v>
      </c>
    </row>
    <row r="586" spans="1:5" ht="26.25" customHeight="1" x14ac:dyDescent="0.2">
      <c r="A586" s="5" t="s">
        <v>1083</v>
      </c>
      <c r="B586" s="5" t="s">
        <v>1084</v>
      </c>
      <c r="C586" s="3">
        <v>50</v>
      </c>
      <c r="D586" s="3">
        <v>1997</v>
      </c>
      <c r="E586" s="17" t="s">
        <v>1085</v>
      </c>
    </row>
    <row r="587" spans="1:5" ht="26.25" customHeight="1" x14ac:dyDescent="0.2">
      <c r="A587" s="5" t="s">
        <v>1086</v>
      </c>
      <c r="B587" s="5" t="s">
        <v>1087</v>
      </c>
      <c r="C587" s="3">
        <v>50</v>
      </c>
      <c r="D587" s="3">
        <v>1997</v>
      </c>
      <c r="E587" s="17" t="s">
        <v>705</v>
      </c>
    </row>
    <row r="588" spans="1:5" ht="26.25" customHeight="1" x14ac:dyDescent="0.2">
      <c r="A588" s="5" t="s">
        <v>798</v>
      </c>
      <c r="B588" s="5" t="s">
        <v>1088</v>
      </c>
      <c r="C588" s="3">
        <v>50</v>
      </c>
      <c r="D588" s="3">
        <v>1997</v>
      </c>
      <c r="E588" s="17" t="s">
        <v>1089</v>
      </c>
    </row>
    <row r="589" spans="1:5" ht="26.25" customHeight="1" x14ac:dyDescent="0.2">
      <c r="A589" s="5" t="s">
        <v>1086</v>
      </c>
      <c r="B589" s="5" t="s">
        <v>1090</v>
      </c>
      <c r="C589" s="3">
        <v>50</v>
      </c>
      <c r="D589" s="3">
        <v>1997</v>
      </c>
      <c r="E589" s="17" t="s">
        <v>270</v>
      </c>
    </row>
    <row r="590" spans="1:5" ht="26.25" customHeight="1" x14ac:dyDescent="0.2">
      <c r="A590" s="12" t="s">
        <v>1091</v>
      </c>
      <c r="B590" s="12" t="s">
        <v>1092</v>
      </c>
      <c r="C590" s="9">
        <v>49</v>
      </c>
      <c r="D590" s="9">
        <v>1997</v>
      </c>
      <c r="E590" s="16" t="s">
        <v>290</v>
      </c>
    </row>
    <row r="591" spans="1:5" ht="26.25" customHeight="1" x14ac:dyDescent="0.2">
      <c r="A591" s="12" t="s">
        <v>1093</v>
      </c>
      <c r="B591" s="12" t="s">
        <v>1094</v>
      </c>
      <c r="C591" s="9">
        <v>49</v>
      </c>
      <c r="D591" s="9">
        <v>1997</v>
      </c>
      <c r="E591" s="16" t="s">
        <v>705</v>
      </c>
    </row>
    <row r="592" spans="1:5" ht="26.25" customHeight="1" x14ac:dyDescent="0.2">
      <c r="A592" s="12" t="s">
        <v>1095</v>
      </c>
      <c r="B592" s="12" t="s">
        <v>1096</v>
      </c>
      <c r="C592" s="9">
        <v>49</v>
      </c>
      <c r="D592" s="9">
        <v>1997</v>
      </c>
      <c r="E592" s="16" t="s">
        <v>708</v>
      </c>
    </row>
    <row r="593" spans="1:5" ht="26.25" customHeight="1" x14ac:dyDescent="0.2">
      <c r="A593" s="12" t="str">
        <f t="shared" ref="A593" si="4">A582</f>
        <v>Hamilton-Baillie, Jock</v>
      </c>
      <c r="B593" s="12" t="s">
        <v>1098</v>
      </c>
      <c r="C593" s="9">
        <v>49</v>
      </c>
      <c r="D593" s="9">
        <v>1997</v>
      </c>
      <c r="E593" s="16" t="s">
        <v>269</v>
      </c>
    </row>
    <row r="594" spans="1:5" ht="26.25" customHeight="1" x14ac:dyDescent="0.2">
      <c r="A594" s="5" t="s">
        <v>798</v>
      </c>
      <c r="B594" s="5" t="s">
        <v>1099</v>
      </c>
      <c r="C594" s="3">
        <v>48</v>
      </c>
      <c r="D594" s="3">
        <v>1997</v>
      </c>
      <c r="E594" s="17" t="s">
        <v>290</v>
      </c>
    </row>
    <row r="595" spans="1:5" ht="26.25" customHeight="1" x14ac:dyDescent="0.2">
      <c r="A595" s="5" t="s">
        <v>798</v>
      </c>
      <c r="B595" s="5" t="s">
        <v>1100</v>
      </c>
      <c r="C595" s="3">
        <v>48</v>
      </c>
      <c r="D595" s="3">
        <v>1997</v>
      </c>
      <c r="E595" s="17" t="s">
        <v>275</v>
      </c>
    </row>
    <row r="596" spans="1:5" ht="26.25" customHeight="1" x14ac:dyDescent="0.2">
      <c r="A596" s="5" t="s">
        <v>798</v>
      </c>
      <c r="B596" s="5" t="s">
        <v>1101</v>
      </c>
      <c r="C596" s="3">
        <v>48</v>
      </c>
      <c r="D596" s="3">
        <v>1997</v>
      </c>
      <c r="E596" s="17" t="s">
        <v>1102</v>
      </c>
    </row>
    <row r="597" spans="1:5" ht="26.25" customHeight="1" x14ac:dyDescent="0.2">
      <c r="A597" s="5" t="s">
        <v>798</v>
      </c>
      <c r="B597" s="5" t="s">
        <v>1103</v>
      </c>
      <c r="C597" s="3">
        <v>48</v>
      </c>
      <c r="D597" s="3">
        <v>1997</v>
      </c>
      <c r="E597" s="17" t="s">
        <v>278</v>
      </c>
    </row>
    <row r="598" spans="1:5" ht="26.25" customHeight="1" x14ac:dyDescent="0.2">
      <c r="A598" s="5" t="s">
        <v>798</v>
      </c>
      <c r="B598" s="5" t="s">
        <v>1104</v>
      </c>
      <c r="C598" s="3">
        <v>48</v>
      </c>
      <c r="D598" s="3">
        <v>1997</v>
      </c>
      <c r="E598" s="17" t="s">
        <v>811</v>
      </c>
    </row>
    <row r="599" spans="1:5" ht="26.25" customHeight="1" x14ac:dyDescent="0.2">
      <c r="A599" s="5" t="s">
        <v>798</v>
      </c>
      <c r="B599" s="5" t="s">
        <v>1105</v>
      </c>
      <c r="C599" s="3">
        <v>48</v>
      </c>
      <c r="D599" s="3">
        <v>1997</v>
      </c>
      <c r="E599" s="17" t="s">
        <v>748</v>
      </c>
    </row>
    <row r="600" spans="1:5" ht="26.25" customHeight="1" x14ac:dyDescent="0.2">
      <c r="A600" s="5" t="s">
        <v>1106</v>
      </c>
      <c r="B600" s="5" t="s">
        <v>1107</v>
      </c>
      <c r="C600" s="3">
        <v>48</v>
      </c>
      <c r="D600" s="3">
        <v>1997</v>
      </c>
      <c r="E600" s="17" t="s">
        <v>649</v>
      </c>
    </row>
    <row r="601" spans="1:5" ht="26.25" customHeight="1" x14ac:dyDescent="0.2">
      <c r="A601" s="5" t="s">
        <v>500</v>
      </c>
      <c r="B601" s="5" t="s">
        <v>1108</v>
      </c>
      <c r="C601" s="3">
        <v>48</v>
      </c>
      <c r="D601" s="3">
        <v>1997</v>
      </c>
      <c r="E601" s="17" t="s">
        <v>647</v>
      </c>
    </row>
    <row r="602" spans="1:5" ht="26.25" customHeight="1" x14ac:dyDescent="0.2">
      <c r="A602" s="12" t="s">
        <v>566</v>
      </c>
      <c r="B602" s="12" t="s">
        <v>1109</v>
      </c>
      <c r="C602" s="9">
        <v>47</v>
      </c>
      <c r="D602" s="9">
        <v>1996</v>
      </c>
      <c r="E602" s="16" t="s">
        <v>1071</v>
      </c>
    </row>
    <row r="603" spans="1:5" ht="26.25" customHeight="1" x14ac:dyDescent="0.2">
      <c r="A603" s="12" t="s">
        <v>513</v>
      </c>
      <c r="B603" s="12" t="s">
        <v>1110</v>
      </c>
      <c r="C603" s="9">
        <v>47</v>
      </c>
      <c r="D603" s="9">
        <v>1996</v>
      </c>
      <c r="E603" s="16" t="s">
        <v>1111</v>
      </c>
    </row>
    <row r="604" spans="1:5" ht="26.25" customHeight="1" x14ac:dyDescent="0.2">
      <c r="A604" s="12" t="s">
        <v>1112</v>
      </c>
      <c r="B604" s="12" t="s">
        <v>1113</v>
      </c>
      <c r="C604" s="9">
        <v>47</v>
      </c>
      <c r="D604" s="9">
        <v>1996</v>
      </c>
      <c r="E604" s="16" t="s">
        <v>581</v>
      </c>
    </row>
    <row r="605" spans="1:5" ht="26.25" customHeight="1" x14ac:dyDescent="0.2">
      <c r="A605" s="5" t="s">
        <v>798</v>
      </c>
      <c r="B605" s="5" t="s">
        <v>1114</v>
      </c>
      <c r="C605" s="3">
        <v>46</v>
      </c>
      <c r="D605" s="3">
        <v>1996</v>
      </c>
      <c r="E605" s="17" t="s">
        <v>1115</v>
      </c>
    </row>
    <row r="606" spans="1:5" ht="26.25" customHeight="1" x14ac:dyDescent="0.2">
      <c r="A606" s="5" t="s">
        <v>798</v>
      </c>
      <c r="B606" s="5" t="s">
        <v>1116</v>
      </c>
      <c r="C606" s="3">
        <v>46</v>
      </c>
      <c r="D606" s="3">
        <v>1996</v>
      </c>
      <c r="E606" s="17" t="s">
        <v>1071</v>
      </c>
    </row>
    <row r="607" spans="1:5" ht="26.25" customHeight="1" x14ac:dyDescent="0.2">
      <c r="A607" s="5" t="s">
        <v>1093</v>
      </c>
      <c r="B607" s="5" t="s">
        <v>1117</v>
      </c>
      <c r="C607" s="3">
        <v>46</v>
      </c>
      <c r="D607" s="3">
        <v>1996</v>
      </c>
      <c r="E607" s="17" t="s">
        <v>708</v>
      </c>
    </row>
    <row r="608" spans="1:5" ht="26.25" customHeight="1" x14ac:dyDescent="0.2">
      <c r="A608" s="5" t="s">
        <v>1059</v>
      </c>
      <c r="B608" s="5" t="s">
        <v>1118</v>
      </c>
      <c r="C608" s="3">
        <v>46</v>
      </c>
      <c r="D608" s="3">
        <v>1996</v>
      </c>
      <c r="E608" s="17" t="s">
        <v>269</v>
      </c>
    </row>
    <row r="609" spans="1:5" ht="26.25" customHeight="1" x14ac:dyDescent="0.2">
      <c r="A609" s="5" t="s">
        <v>1106</v>
      </c>
      <c r="B609" s="5" t="s">
        <v>1119</v>
      </c>
      <c r="C609" s="3">
        <v>46</v>
      </c>
      <c r="D609" s="3">
        <v>1996</v>
      </c>
      <c r="E609" s="17" t="s">
        <v>647</v>
      </c>
    </row>
    <row r="610" spans="1:5" ht="26.25" customHeight="1" x14ac:dyDescent="0.2">
      <c r="A610" s="5" t="s">
        <v>1053</v>
      </c>
      <c r="B610" s="5" t="s">
        <v>1120</v>
      </c>
      <c r="C610" s="3">
        <v>46</v>
      </c>
      <c r="D610" s="3">
        <v>1996</v>
      </c>
      <c r="E610" s="17" t="s">
        <v>1121</v>
      </c>
    </row>
    <row r="611" spans="1:5" ht="26.25" customHeight="1" x14ac:dyDescent="0.2">
      <c r="A611" s="5" t="s">
        <v>1122</v>
      </c>
      <c r="B611" s="5" t="s">
        <v>1123</v>
      </c>
      <c r="C611" s="3">
        <v>46</v>
      </c>
      <c r="D611" s="3">
        <v>1996</v>
      </c>
      <c r="E611" s="17" t="s">
        <v>581</v>
      </c>
    </row>
    <row r="612" spans="1:5" ht="26.25" customHeight="1" x14ac:dyDescent="0.2">
      <c r="A612" s="12" t="s">
        <v>1124</v>
      </c>
      <c r="B612" s="12" t="s">
        <v>1125</v>
      </c>
      <c r="C612" s="9">
        <v>45</v>
      </c>
      <c r="D612" s="9">
        <v>1996</v>
      </c>
      <c r="E612" s="16" t="s">
        <v>290</v>
      </c>
    </row>
    <row r="613" spans="1:5" ht="26.25" customHeight="1" x14ac:dyDescent="0.2">
      <c r="A613" s="12" t="s">
        <v>798</v>
      </c>
      <c r="B613" s="12" t="s">
        <v>1127</v>
      </c>
      <c r="C613" s="9">
        <v>45</v>
      </c>
      <c r="D613" s="9">
        <v>1996</v>
      </c>
      <c r="E613" s="16" t="s">
        <v>296</v>
      </c>
    </row>
    <row r="614" spans="1:5" ht="26.25" customHeight="1" x14ac:dyDescent="0.2">
      <c r="A614" s="12" t="s">
        <v>1126</v>
      </c>
      <c r="B614" s="12" t="s">
        <v>1128</v>
      </c>
      <c r="C614" s="9">
        <v>45</v>
      </c>
      <c r="D614" s="9">
        <v>1996</v>
      </c>
      <c r="E614" s="16" t="s">
        <v>272</v>
      </c>
    </row>
    <row r="615" spans="1:5" ht="26.25" customHeight="1" x14ac:dyDescent="0.2">
      <c r="A615" s="12" t="s">
        <v>1129</v>
      </c>
      <c r="B615" s="12" t="s">
        <v>1130</v>
      </c>
      <c r="C615" s="9">
        <v>45</v>
      </c>
      <c r="D615" s="9">
        <v>1996</v>
      </c>
      <c r="E615" s="16" t="s">
        <v>1121</v>
      </c>
    </row>
    <row r="616" spans="1:5" ht="26.25" customHeight="1" x14ac:dyDescent="0.2">
      <c r="A616" s="12" t="s">
        <v>500</v>
      </c>
      <c r="B616" s="12" t="s">
        <v>1131</v>
      </c>
      <c r="C616" s="9">
        <v>45</v>
      </c>
      <c r="D616" s="9">
        <v>1996</v>
      </c>
      <c r="E616" s="16" t="s">
        <v>1121</v>
      </c>
    </row>
    <row r="617" spans="1:5" ht="26.25" customHeight="1" x14ac:dyDescent="0.2">
      <c r="A617" s="5" t="s">
        <v>1132</v>
      </c>
      <c r="B617" s="5" t="s">
        <v>1137</v>
      </c>
      <c r="C617" s="3">
        <v>44</v>
      </c>
      <c r="D617" s="3">
        <v>1995</v>
      </c>
      <c r="E617" s="17" t="s">
        <v>1037</v>
      </c>
    </row>
    <row r="618" spans="1:5" ht="26.25" customHeight="1" x14ac:dyDescent="0.2">
      <c r="A618" s="5" t="s">
        <v>1053</v>
      </c>
      <c r="B618" s="5" t="s">
        <v>1136</v>
      </c>
      <c r="C618" s="3">
        <v>44</v>
      </c>
      <c r="D618" s="3">
        <v>1995</v>
      </c>
      <c r="E618" s="17" t="s">
        <v>1102</v>
      </c>
    </row>
    <row r="619" spans="1:5" ht="26.25" customHeight="1" x14ac:dyDescent="0.2">
      <c r="A619" s="5" t="s">
        <v>934</v>
      </c>
      <c r="B619" s="5" t="s">
        <v>1133</v>
      </c>
      <c r="C619" s="3">
        <v>44</v>
      </c>
      <c r="D619" s="3">
        <v>1995</v>
      </c>
      <c r="E619" s="17" t="s">
        <v>279</v>
      </c>
    </row>
    <row r="620" spans="1:5" ht="26.25" customHeight="1" x14ac:dyDescent="0.2">
      <c r="A620" s="5" t="s">
        <v>1134</v>
      </c>
      <c r="B620" s="5" t="s">
        <v>1135</v>
      </c>
      <c r="C620" s="3">
        <v>44</v>
      </c>
      <c r="D620" s="3">
        <v>1995</v>
      </c>
      <c r="E620" s="17" t="s">
        <v>705</v>
      </c>
    </row>
    <row r="621" spans="1:5" ht="26.25" customHeight="1" x14ac:dyDescent="0.2">
      <c r="A621" s="5" t="s">
        <v>934</v>
      </c>
      <c r="B621" s="5" t="s">
        <v>1138</v>
      </c>
      <c r="C621" s="3">
        <v>44</v>
      </c>
      <c r="D621" s="3">
        <v>1995</v>
      </c>
      <c r="E621" s="17" t="s">
        <v>268</v>
      </c>
    </row>
    <row r="622" spans="1:5" ht="26.25" customHeight="1" x14ac:dyDescent="0.2">
      <c r="A622" s="5" t="s">
        <v>1139</v>
      </c>
      <c r="B622" s="5" t="s">
        <v>1140</v>
      </c>
      <c r="C622" s="3">
        <v>44</v>
      </c>
      <c r="D622" s="3">
        <v>1995</v>
      </c>
      <c r="E622" s="17" t="s">
        <v>708</v>
      </c>
    </row>
    <row r="623" spans="1:5" ht="26.25" customHeight="1" x14ac:dyDescent="0.2">
      <c r="A623" s="5" t="s">
        <v>500</v>
      </c>
      <c r="B623" s="5" t="s">
        <v>1141</v>
      </c>
      <c r="C623" s="3">
        <v>44</v>
      </c>
      <c r="D623" s="3">
        <v>1995</v>
      </c>
      <c r="E623" s="17" t="s">
        <v>1042</v>
      </c>
    </row>
    <row r="624" spans="1:5" ht="26.25" customHeight="1" x14ac:dyDescent="0.2">
      <c r="A624" s="5" t="s">
        <v>1076</v>
      </c>
      <c r="B624" s="5" t="s">
        <v>1142</v>
      </c>
      <c r="C624" s="3">
        <v>44</v>
      </c>
      <c r="D624" s="3">
        <v>1995</v>
      </c>
      <c r="E624" s="17" t="s">
        <v>649</v>
      </c>
    </row>
    <row r="625" spans="1:5" ht="26.25" customHeight="1" x14ac:dyDescent="0.2">
      <c r="A625" s="12" t="s">
        <v>798</v>
      </c>
      <c r="B625" s="12" t="s">
        <v>1144</v>
      </c>
      <c r="C625" s="9">
        <v>43</v>
      </c>
      <c r="D625" s="9">
        <v>1995</v>
      </c>
      <c r="E625" s="16" t="s">
        <v>1145</v>
      </c>
    </row>
    <row r="626" spans="1:5" ht="26.25" customHeight="1" x14ac:dyDescent="0.2">
      <c r="A626" s="12" t="s">
        <v>1143</v>
      </c>
      <c r="B626" s="12" t="s">
        <v>1146</v>
      </c>
      <c r="C626" s="9">
        <v>43</v>
      </c>
      <c r="D626" s="9">
        <v>1995</v>
      </c>
      <c r="E626" s="16" t="s">
        <v>290</v>
      </c>
    </row>
    <row r="627" spans="1:5" ht="26.25" customHeight="1" x14ac:dyDescent="0.2">
      <c r="A627" s="12" t="s">
        <v>771</v>
      </c>
      <c r="B627" s="12" t="s">
        <v>1147</v>
      </c>
      <c r="C627" s="9">
        <v>43</v>
      </c>
      <c r="D627" s="9">
        <v>1995</v>
      </c>
      <c r="E627" s="16" t="s">
        <v>275</v>
      </c>
    </row>
    <row r="628" spans="1:5" ht="26.25" customHeight="1" x14ac:dyDescent="0.2">
      <c r="A628" s="12" t="s">
        <v>587</v>
      </c>
      <c r="B628" s="12" t="s">
        <v>1148</v>
      </c>
      <c r="C628" s="9">
        <v>43</v>
      </c>
      <c r="D628" s="9">
        <v>1995</v>
      </c>
      <c r="E628" s="16" t="s">
        <v>1080</v>
      </c>
    </row>
    <row r="629" spans="1:5" ht="26.25" customHeight="1" x14ac:dyDescent="0.2">
      <c r="A629" s="12" t="s">
        <v>829</v>
      </c>
      <c r="B629" s="12" t="s">
        <v>1149</v>
      </c>
      <c r="C629" s="9">
        <v>43</v>
      </c>
      <c r="D629" s="9">
        <v>1995</v>
      </c>
      <c r="E629" s="16" t="s">
        <v>664</v>
      </c>
    </row>
    <row r="630" spans="1:5" ht="26.25" customHeight="1" x14ac:dyDescent="0.2">
      <c r="A630" s="5" t="s">
        <v>1150</v>
      </c>
      <c r="B630" s="5" t="s">
        <v>1070</v>
      </c>
      <c r="C630" s="3">
        <v>42</v>
      </c>
      <c r="D630" s="3">
        <v>1995</v>
      </c>
      <c r="E630" s="17" t="s">
        <v>1145</v>
      </c>
    </row>
    <row r="631" spans="1:5" ht="26.25" customHeight="1" x14ac:dyDescent="0.2">
      <c r="A631" s="5" t="s">
        <v>798</v>
      </c>
      <c r="B631" s="5" t="s">
        <v>1151</v>
      </c>
      <c r="C631" s="3">
        <v>42</v>
      </c>
      <c r="D631" s="3">
        <v>1995</v>
      </c>
      <c r="E631" s="17" t="s">
        <v>762</v>
      </c>
    </row>
    <row r="632" spans="1:5" ht="26.25" customHeight="1" x14ac:dyDescent="0.2">
      <c r="A632" s="5" t="s">
        <v>1152</v>
      </c>
      <c r="B632" s="5" t="s">
        <v>1153</v>
      </c>
      <c r="C632" s="3">
        <v>42</v>
      </c>
      <c r="D632" s="3">
        <v>1995</v>
      </c>
      <c r="E632" s="17" t="s">
        <v>270</v>
      </c>
    </row>
    <row r="633" spans="1:5" ht="26.25" customHeight="1" x14ac:dyDescent="0.2">
      <c r="A633" s="5" t="s">
        <v>1139</v>
      </c>
      <c r="B633" s="5" t="s">
        <v>1154</v>
      </c>
      <c r="C633" s="3">
        <v>42</v>
      </c>
      <c r="D633" s="3">
        <v>1995</v>
      </c>
      <c r="E633" s="17" t="s">
        <v>647</v>
      </c>
    </row>
    <row r="634" spans="1:5" ht="26.25" customHeight="1" x14ac:dyDescent="0.2">
      <c r="A634" s="5" t="s">
        <v>1155</v>
      </c>
      <c r="B634" s="5" t="s">
        <v>1156</v>
      </c>
      <c r="C634" s="3">
        <v>42</v>
      </c>
      <c r="D634" s="3">
        <v>1995</v>
      </c>
      <c r="E634" s="17" t="s">
        <v>1121</v>
      </c>
    </row>
    <row r="635" spans="1:5" ht="26.25" customHeight="1" x14ac:dyDescent="0.2">
      <c r="A635" s="5" t="s">
        <v>1157</v>
      </c>
      <c r="B635" s="5" t="s">
        <v>1158</v>
      </c>
      <c r="C635" s="3">
        <v>42</v>
      </c>
      <c r="D635" s="3">
        <v>1995</v>
      </c>
      <c r="E635" s="17" t="s">
        <v>24</v>
      </c>
    </row>
    <row r="636" spans="1:5" ht="26.25" customHeight="1" x14ac:dyDescent="0.2">
      <c r="A636" s="5" t="s">
        <v>771</v>
      </c>
      <c r="B636" s="5" t="s">
        <v>1159</v>
      </c>
      <c r="C636" s="3">
        <v>42</v>
      </c>
      <c r="D636" s="3">
        <v>1995</v>
      </c>
      <c r="E636" s="17" t="s">
        <v>664</v>
      </c>
    </row>
    <row r="637" spans="1:5" ht="26.25" customHeight="1" x14ac:dyDescent="0.2">
      <c r="A637" s="12" t="s">
        <v>1160</v>
      </c>
      <c r="B637" s="12" t="s">
        <v>1161</v>
      </c>
      <c r="C637" s="9">
        <v>41</v>
      </c>
      <c r="D637" s="9">
        <v>1994</v>
      </c>
      <c r="E637" s="16" t="s">
        <v>1115</v>
      </c>
    </row>
    <row r="638" spans="1:5" ht="26.25" customHeight="1" x14ac:dyDescent="0.2">
      <c r="A638" s="12" t="s">
        <v>1162</v>
      </c>
      <c r="B638" s="12" t="s">
        <v>1163</v>
      </c>
      <c r="C638" s="9">
        <v>41</v>
      </c>
      <c r="D638" s="9">
        <v>1994</v>
      </c>
      <c r="E638" s="16" t="s">
        <v>1071</v>
      </c>
    </row>
    <row r="639" spans="1:5" ht="26.25" customHeight="1" x14ac:dyDescent="0.2">
      <c r="A639" s="12" t="s">
        <v>1164</v>
      </c>
      <c r="B639" s="12" t="s">
        <v>1165</v>
      </c>
      <c r="C639" s="9">
        <v>41</v>
      </c>
      <c r="D639" s="9">
        <v>1994</v>
      </c>
      <c r="E639" s="16" t="s">
        <v>1102</v>
      </c>
    </row>
    <row r="640" spans="1:5" ht="26.25" customHeight="1" x14ac:dyDescent="0.2">
      <c r="A640" s="12" t="s">
        <v>1166</v>
      </c>
      <c r="B640" s="39" t="s">
        <v>1167</v>
      </c>
      <c r="C640" s="9">
        <v>41</v>
      </c>
      <c r="D640" s="9">
        <v>1994</v>
      </c>
      <c r="E640" s="16" t="s">
        <v>1085</v>
      </c>
    </row>
    <row r="641" spans="1:5" ht="26.25" customHeight="1" x14ac:dyDescent="0.2">
      <c r="A641" s="12" t="s">
        <v>771</v>
      </c>
      <c r="B641" s="12" t="s">
        <v>1168</v>
      </c>
      <c r="C641" s="9">
        <v>41</v>
      </c>
      <c r="D641" s="9">
        <v>1994</v>
      </c>
      <c r="E641" s="16" t="s">
        <v>705</v>
      </c>
    </row>
    <row r="642" spans="1:5" ht="26.25" customHeight="1" x14ac:dyDescent="0.2">
      <c r="A642" s="5" t="s">
        <v>798</v>
      </c>
      <c r="B642" s="5" t="s">
        <v>1169</v>
      </c>
      <c r="C642" s="3">
        <v>40</v>
      </c>
      <c r="D642" s="3">
        <v>1994</v>
      </c>
      <c r="E642" s="17" t="s">
        <v>1115</v>
      </c>
    </row>
    <row r="643" spans="1:5" ht="26.25" customHeight="1" x14ac:dyDescent="0.2">
      <c r="A643" s="5" t="s">
        <v>1124</v>
      </c>
      <c r="B643" s="5" t="s">
        <v>1170</v>
      </c>
      <c r="C643" s="3">
        <v>40</v>
      </c>
      <c r="D643" s="3">
        <v>1994</v>
      </c>
      <c r="E643" s="17" t="s">
        <v>1115</v>
      </c>
    </row>
    <row r="644" spans="1:5" ht="26.25" customHeight="1" x14ac:dyDescent="0.2">
      <c r="A644" s="5" t="s">
        <v>978</v>
      </c>
      <c r="B644" s="5" t="s">
        <v>1171</v>
      </c>
      <c r="C644" s="3">
        <v>40</v>
      </c>
      <c r="D644" s="3">
        <v>1994</v>
      </c>
      <c r="E644" s="17" t="s">
        <v>1102</v>
      </c>
    </row>
    <row r="645" spans="1:5" ht="26.25" customHeight="1" x14ac:dyDescent="0.2">
      <c r="A645" s="5" t="s">
        <v>587</v>
      </c>
      <c r="B645" s="5" t="s">
        <v>1172</v>
      </c>
      <c r="C645" s="3">
        <v>40</v>
      </c>
      <c r="D645" s="3">
        <v>1994</v>
      </c>
      <c r="E645" s="17" t="s">
        <v>276</v>
      </c>
    </row>
    <row r="646" spans="1:5" ht="26.25" customHeight="1" x14ac:dyDescent="0.2">
      <c r="A646" s="5" t="s">
        <v>605</v>
      </c>
      <c r="B646" s="5" t="s">
        <v>1173</v>
      </c>
      <c r="C646" s="3">
        <v>40</v>
      </c>
      <c r="D646" s="3">
        <v>1994</v>
      </c>
      <c r="E646" s="17" t="s">
        <v>649</v>
      </c>
    </row>
    <row r="647" spans="1:5" ht="26.25" customHeight="1" x14ac:dyDescent="0.2">
      <c r="A647" s="12" t="s">
        <v>798</v>
      </c>
      <c r="B647" s="12" t="s">
        <v>1174</v>
      </c>
      <c r="C647" s="9">
        <v>39</v>
      </c>
      <c r="D647" s="9">
        <v>1994</v>
      </c>
      <c r="E647" s="16" t="s">
        <v>1175</v>
      </c>
    </row>
    <row r="648" spans="1:5" ht="26.25" customHeight="1" x14ac:dyDescent="0.2">
      <c r="A648" s="12" t="s">
        <v>1177</v>
      </c>
      <c r="B648" s="12" t="s">
        <v>1176</v>
      </c>
      <c r="C648" s="9">
        <v>39</v>
      </c>
      <c r="D648" s="9">
        <v>1994</v>
      </c>
      <c r="E648" s="16" t="s">
        <v>705</v>
      </c>
    </row>
    <row r="649" spans="1:5" ht="26.25" customHeight="1" x14ac:dyDescent="0.2">
      <c r="A649" s="5" t="s">
        <v>1139</v>
      </c>
      <c r="B649" s="5" t="s">
        <v>1185</v>
      </c>
      <c r="C649" s="3">
        <v>38</v>
      </c>
      <c r="D649" s="3">
        <v>1993</v>
      </c>
      <c r="E649" s="17" t="s">
        <v>1180</v>
      </c>
    </row>
    <row r="650" spans="1:5" ht="26.25" customHeight="1" x14ac:dyDescent="0.2">
      <c r="A650" s="5" t="s">
        <v>1178</v>
      </c>
      <c r="B650" s="5" t="s">
        <v>1179</v>
      </c>
      <c r="C650" s="3">
        <v>38</v>
      </c>
      <c r="D650" s="3">
        <v>1993</v>
      </c>
      <c r="E650" s="17" t="s">
        <v>1145</v>
      </c>
    </row>
    <row r="651" spans="1:5" ht="26.25" customHeight="1" x14ac:dyDescent="0.2">
      <c r="A651" s="5" t="s">
        <v>1181</v>
      </c>
      <c r="B651" s="5" t="s">
        <v>1182</v>
      </c>
      <c r="C651" s="3">
        <v>38</v>
      </c>
      <c r="D651" s="3">
        <v>1993</v>
      </c>
      <c r="E651" s="17" t="s">
        <v>1115</v>
      </c>
    </row>
    <row r="652" spans="1:5" ht="26.25" customHeight="1" x14ac:dyDescent="0.2">
      <c r="A652" s="5" t="s">
        <v>1183</v>
      </c>
      <c r="B652" s="5" t="s">
        <v>1184</v>
      </c>
      <c r="C652" s="3">
        <v>38</v>
      </c>
      <c r="D652" s="3">
        <v>1993</v>
      </c>
      <c r="E652" s="17" t="s">
        <v>1085</v>
      </c>
    </row>
    <row r="653" spans="1:5" ht="26.25" customHeight="1" x14ac:dyDescent="0.2">
      <c r="A653" s="5" t="s">
        <v>1157</v>
      </c>
      <c r="B653" s="5" t="s">
        <v>1186</v>
      </c>
      <c r="C653" s="3">
        <v>38</v>
      </c>
      <c r="D653" s="3">
        <v>1993</v>
      </c>
      <c r="E653" s="17" t="s">
        <v>811</v>
      </c>
    </row>
    <row r="654" spans="1:5" ht="26.25" customHeight="1" x14ac:dyDescent="0.2">
      <c r="A654" s="12" t="s">
        <v>798</v>
      </c>
      <c r="B654" s="12" t="s">
        <v>1187</v>
      </c>
      <c r="C654" s="9">
        <v>37</v>
      </c>
      <c r="D654" s="9">
        <v>1993</v>
      </c>
      <c r="E654" s="16" t="s">
        <v>1180</v>
      </c>
    </row>
    <row r="655" spans="1:5" ht="26.25" customHeight="1" x14ac:dyDescent="0.2">
      <c r="A655" s="12" t="s">
        <v>1124</v>
      </c>
      <c r="B655" s="12" t="s">
        <v>1188</v>
      </c>
      <c r="C655" s="9">
        <v>37</v>
      </c>
      <c r="D655" s="9">
        <v>1993</v>
      </c>
      <c r="E655" s="16" t="s">
        <v>1145</v>
      </c>
    </row>
    <row r="656" spans="1:5" ht="26.25" customHeight="1" x14ac:dyDescent="0.2">
      <c r="A656" s="12" t="s">
        <v>798</v>
      </c>
      <c r="B656" s="12" t="s">
        <v>1189</v>
      </c>
      <c r="C656" s="9">
        <v>37</v>
      </c>
      <c r="D656" s="9">
        <v>1993</v>
      </c>
      <c r="E656" s="16" t="s">
        <v>1115</v>
      </c>
    </row>
    <row r="657" spans="1:5" ht="26.25" customHeight="1" x14ac:dyDescent="0.2">
      <c r="A657" s="12" t="s">
        <v>1192</v>
      </c>
      <c r="B657" s="12" t="s">
        <v>1190</v>
      </c>
      <c r="C657" s="9">
        <v>37</v>
      </c>
      <c r="D657" s="9">
        <v>1993</v>
      </c>
      <c r="E657" s="16" t="s">
        <v>1115</v>
      </c>
    </row>
    <row r="658" spans="1:5" ht="26.25" customHeight="1" x14ac:dyDescent="0.2">
      <c r="A658" s="12" t="s">
        <v>1192</v>
      </c>
      <c r="B658" s="12" t="s">
        <v>1191</v>
      </c>
      <c r="C658" s="9">
        <v>37</v>
      </c>
      <c r="D658" s="9">
        <v>1993</v>
      </c>
      <c r="E658" s="16" t="s">
        <v>1175</v>
      </c>
    </row>
    <row r="659" spans="1:5" ht="26.25" customHeight="1" x14ac:dyDescent="0.2">
      <c r="A659" s="12" t="s">
        <v>732</v>
      </c>
      <c r="B659" s="12" t="s">
        <v>1193</v>
      </c>
      <c r="C659" s="9">
        <v>37</v>
      </c>
      <c r="D659" s="9">
        <v>1993</v>
      </c>
      <c r="E659" s="16" t="s">
        <v>811</v>
      </c>
    </row>
    <row r="660" spans="1:5" ht="26.25" customHeight="1" x14ac:dyDescent="0.2">
      <c r="A660" s="12" t="s">
        <v>1194</v>
      </c>
      <c r="B660" s="12" t="s">
        <v>1195</v>
      </c>
      <c r="C660" s="9">
        <v>37</v>
      </c>
      <c r="D660" s="9">
        <v>1993</v>
      </c>
      <c r="E660" s="16" t="s">
        <v>811</v>
      </c>
    </row>
    <row r="661" spans="1:5" ht="26.25" customHeight="1" x14ac:dyDescent="0.2">
      <c r="A661" s="5" t="s">
        <v>594</v>
      </c>
      <c r="B661" s="5" t="s">
        <v>1196</v>
      </c>
      <c r="C661" s="3">
        <v>36</v>
      </c>
      <c r="D661" s="3">
        <v>1993</v>
      </c>
      <c r="E661" s="17" t="s">
        <v>1145</v>
      </c>
    </row>
    <row r="662" spans="1:5" ht="26.25" customHeight="1" x14ac:dyDescent="0.2">
      <c r="A662" s="5" t="s">
        <v>798</v>
      </c>
      <c r="B662" s="5" t="s">
        <v>1197</v>
      </c>
      <c r="C662" s="3">
        <v>36</v>
      </c>
      <c r="D662" s="3">
        <v>1993</v>
      </c>
      <c r="E662" s="17" t="s">
        <v>1175</v>
      </c>
    </row>
    <row r="663" spans="1:5" ht="26.25" customHeight="1" x14ac:dyDescent="0.2">
      <c r="A663" s="5" t="s">
        <v>1139</v>
      </c>
      <c r="B663" s="5" t="s">
        <v>1198</v>
      </c>
      <c r="C663" s="3">
        <v>36</v>
      </c>
      <c r="D663" s="3">
        <v>1993</v>
      </c>
      <c r="E663" s="17" t="s">
        <v>279</v>
      </c>
    </row>
    <row r="664" spans="1:5" ht="26.25" customHeight="1" x14ac:dyDescent="0.2">
      <c r="A664" s="5" t="s">
        <v>1143</v>
      </c>
      <c r="B664" s="5" t="s">
        <v>1199</v>
      </c>
      <c r="C664" s="3">
        <v>36</v>
      </c>
      <c r="D664" s="3">
        <v>1993</v>
      </c>
      <c r="E664" s="17" t="s">
        <v>811</v>
      </c>
    </row>
    <row r="665" spans="1:5" ht="26.25" customHeight="1" x14ac:dyDescent="0.2">
      <c r="A665" s="12" t="s">
        <v>1200</v>
      </c>
      <c r="B665" s="12" t="s">
        <v>1201</v>
      </c>
      <c r="C665" s="9">
        <v>35</v>
      </c>
      <c r="D665" s="9">
        <v>1992</v>
      </c>
      <c r="E665" s="16" t="s">
        <v>1115</v>
      </c>
    </row>
    <row r="666" spans="1:5" ht="26.25" customHeight="1" x14ac:dyDescent="0.2">
      <c r="A666" s="12" t="s">
        <v>1202</v>
      </c>
      <c r="B666" s="12" t="s">
        <v>1203</v>
      </c>
      <c r="C666" s="9">
        <v>35</v>
      </c>
      <c r="D666" s="9">
        <v>1992</v>
      </c>
      <c r="E666" s="16" t="s">
        <v>275</v>
      </c>
    </row>
    <row r="667" spans="1:5" ht="26.25" customHeight="1" x14ac:dyDescent="0.2">
      <c r="A667" s="12" t="s">
        <v>1204</v>
      </c>
      <c r="B667" s="12" t="s">
        <v>1418</v>
      </c>
      <c r="C667" s="9">
        <v>35</v>
      </c>
      <c r="D667" s="9">
        <v>1992</v>
      </c>
      <c r="E667" s="16" t="s">
        <v>1085</v>
      </c>
    </row>
    <row r="668" spans="1:5" ht="26.25" customHeight="1" x14ac:dyDescent="0.2">
      <c r="A668" s="12" t="s">
        <v>1205</v>
      </c>
      <c r="B668" s="12" t="s">
        <v>1206</v>
      </c>
      <c r="C668" s="9">
        <v>35</v>
      </c>
      <c r="D668" s="9">
        <v>1992</v>
      </c>
      <c r="E668" s="16" t="s">
        <v>279</v>
      </c>
    </row>
    <row r="669" spans="1:5" ht="26.25" customHeight="1" x14ac:dyDescent="0.2">
      <c r="A669" s="12" t="s">
        <v>1207</v>
      </c>
      <c r="B669" s="12" t="s">
        <v>1208</v>
      </c>
      <c r="C669" s="9">
        <v>35</v>
      </c>
      <c r="D669" s="9">
        <v>1992</v>
      </c>
      <c r="E669" s="16" t="s">
        <v>811</v>
      </c>
    </row>
    <row r="670" spans="1:5" ht="26.25" customHeight="1" x14ac:dyDescent="0.2">
      <c r="A670" s="5" t="s">
        <v>798</v>
      </c>
      <c r="B670" s="5" t="s">
        <v>1209</v>
      </c>
      <c r="C670" s="3">
        <v>34</v>
      </c>
      <c r="D670" s="3">
        <v>1992</v>
      </c>
      <c r="E670" s="17" t="s">
        <v>1175</v>
      </c>
    </row>
    <row r="671" spans="1:5" ht="26.25" customHeight="1" x14ac:dyDescent="0.2">
      <c r="A671" s="5" t="s">
        <v>1210</v>
      </c>
      <c r="B671" s="5" t="s">
        <v>1211</v>
      </c>
      <c r="C671" s="3">
        <v>34</v>
      </c>
      <c r="D671" s="3">
        <v>1992</v>
      </c>
      <c r="E671" s="17" t="s">
        <v>705</v>
      </c>
    </row>
    <row r="672" spans="1:5" ht="26.25" customHeight="1" x14ac:dyDescent="0.2">
      <c r="A672" s="12" t="s">
        <v>1212</v>
      </c>
      <c r="B672" s="12" t="s">
        <v>1417</v>
      </c>
      <c r="C672" s="9">
        <v>33</v>
      </c>
      <c r="D672" s="9">
        <v>1992</v>
      </c>
      <c r="E672" s="16" t="s">
        <v>1115</v>
      </c>
    </row>
    <row r="673" spans="1:5" ht="26.25" customHeight="1" x14ac:dyDescent="0.2">
      <c r="A673" s="12" t="s">
        <v>798</v>
      </c>
      <c r="B673" s="12" t="s">
        <v>1213</v>
      </c>
      <c r="C673" s="9">
        <v>33</v>
      </c>
      <c r="D673" s="9">
        <v>1992</v>
      </c>
      <c r="E673" s="16" t="s">
        <v>1115</v>
      </c>
    </row>
    <row r="674" spans="1:5" ht="26.25" customHeight="1" x14ac:dyDescent="0.2">
      <c r="A674" s="12" t="s">
        <v>798</v>
      </c>
      <c r="B674" s="12" t="s">
        <v>1214</v>
      </c>
      <c r="C674" s="9">
        <v>33</v>
      </c>
      <c r="D674" s="9">
        <v>1992</v>
      </c>
      <c r="E674" s="16" t="s">
        <v>275</v>
      </c>
    </row>
    <row r="675" spans="1:5" ht="26.25" customHeight="1" x14ac:dyDescent="0.2">
      <c r="A675" s="12" t="s">
        <v>1215</v>
      </c>
      <c r="B675" s="12" t="s">
        <v>1216</v>
      </c>
      <c r="C675" s="9">
        <v>33</v>
      </c>
      <c r="D675" s="9">
        <v>1992</v>
      </c>
      <c r="E675" s="16" t="s">
        <v>811</v>
      </c>
    </row>
    <row r="676" spans="1:5" ht="26.25" customHeight="1" x14ac:dyDescent="0.2">
      <c r="A676" s="5" t="s">
        <v>566</v>
      </c>
      <c r="B676" s="5" t="s">
        <v>1217</v>
      </c>
      <c r="C676" s="3">
        <v>32</v>
      </c>
      <c r="D676" s="3">
        <v>1991</v>
      </c>
      <c r="E676" s="17" t="s">
        <v>1102</v>
      </c>
    </row>
    <row r="677" spans="1:5" ht="26.25" customHeight="1" x14ac:dyDescent="0.2">
      <c r="A677" s="5" t="s">
        <v>594</v>
      </c>
      <c r="B677" s="5" t="s">
        <v>1218</v>
      </c>
      <c r="C677" s="3">
        <v>32</v>
      </c>
      <c r="D677" s="3">
        <v>1991</v>
      </c>
      <c r="E677" s="17" t="s">
        <v>1085</v>
      </c>
    </row>
    <row r="678" spans="1:5" ht="26.25" customHeight="1" x14ac:dyDescent="0.2">
      <c r="A678" s="5" t="s">
        <v>1055</v>
      </c>
      <c r="B678" s="5" t="s">
        <v>1219</v>
      </c>
      <c r="C678" s="3">
        <v>32</v>
      </c>
      <c r="D678" s="3">
        <v>1991</v>
      </c>
      <c r="E678" s="17" t="s">
        <v>279</v>
      </c>
    </row>
    <row r="679" spans="1:5" ht="26.25" customHeight="1" x14ac:dyDescent="0.2">
      <c r="A679" s="5" t="s">
        <v>1093</v>
      </c>
      <c r="B679" s="5" t="s">
        <v>1220</v>
      </c>
      <c r="C679" s="3">
        <v>32</v>
      </c>
      <c r="D679" s="3">
        <v>1991</v>
      </c>
      <c r="E679" s="17" t="s">
        <v>811</v>
      </c>
    </row>
    <row r="680" spans="1:5" ht="26.25" customHeight="1" x14ac:dyDescent="0.2">
      <c r="A680" s="5" t="s">
        <v>1124</v>
      </c>
      <c r="B680" s="5" t="s">
        <v>1221</v>
      </c>
      <c r="C680" s="3">
        <v>32</v>
      </c>
      <c r="D680" s="3">
        <v>1991</v>
      </c>
      <c r="E680" s="17" t="s">
        <v>811</v>
      </c>
    </row>
    <row r="681" spans="1:5" ht="26.25" customHeight="1" x14ac:dyDescent="0.2">
      <c r="A681" s="12" t="s">
        <v>1143</v>
      </c>
      <c r="B681" s="12" t="s">
        <v>1222</v>
      </c>
      <c r="C681" s="9">
        <v>31</v>
      </c>
      <c r="D681" s="9">
        <v>1991</v>
      </c>
      <c r="E681" s="16" t="s">
        <v>1115</v>
      </c>
    </row>
    <row r="682" spans="1:5" ht="26.25" customHeight="1" x14ac:dyDescent="0.2">
      <c r="A682" s="12" t="s">
        <v>798</v>
      </c>
      <c r="B682" s="12" t="s">
        <v>1223</v>
      </c>
      <c r="C682" s="9">
        <v>31</v>
      </c>
      <c r="D682" s="9">
        <v>1991</v>
      </c>
      <c r="E682" s="16" t="s">
        <v>275</v>
      </c>
    </row>
    <row r="683" spans="1:5" ht="26.25" customHeight="1" x14ac:dyDescent="0.2">
      <c r="A683" s="12" t="s">
        <v>1224</v>
      </c>
      <c r="B683" s="12" t="s">
        <v>1225</v>
      </c>
      <c r="C683" s="9">
        <v>31</v>
      </c>
      <c r="D683" s="9">
        <v>1991</v>
      </c>
      <c r="E683" s="16" t="s">
        <v>705</v>
      </c>
    </row>
    <row r="684" spans="1:5" ht="26.25" customHeight="1" x14ac:dyDescent="0.2">
      <c r="A684" s="12" t="s">
        <v>1226</v>
      </c>
      <c r="B684" s="12" t="s">
        <v>1227</v>
      </c>
      <c r="C684" s="9">
        <v>31</v>
      </c>
      <c r="D684" s="9">
        <v>1991</v>
      </c>
      <c r="E684" s="16" t="s">
        <v>811</v>
      </c>
    </row>
    <row r="685" spans="1:5" ht="26.25" customHeight="1" x14ac:dyDescent="0.2">
      <c r="A685" s="5" t="s">
        <v>1081</v>
      </c>
      <c r="B685" s="5" t="s">
        <v>1228</v>
      </c>
      <c r="C685" s="3">
        <v>30</v>
      </c>
      <c r="D685" s="3">
        <v>1991</v>
      </c>
      <c r="E685" s="17" t="s">
        <v>1115</v>
      </c>
    </row>
    <row r="686" spans="1:5" ht="26.25" customHeight="1" x14ac:dyDescent="0.2">
      <c r="A686" s="5" t="s">
        <v>798</v>
      </c>
      <c r="B686" s="5" t="s">
        <v>1229</v>
      </c>
      <c r="C686" s="3">
        <v>30</v>
      </c>
      <c r="D686" s="3">
        <v>1991</v>
      </c>
      <c r="E686" s="17" t="s">
        <v>275</v>
      </c>
    </row>
    <row r="687" spans="1:5" ht="26.25" customHeight="1" x14ac:dyDescent="0.2">
      <c r="A687" s="5" t="s">
        <v>1230</v>
      </c>
      <c r="B687" s="5" t="s">
        <v>1225</v>
      </c>
      <c r="C687" s="3">
        <v>30</v>
      </c>
      <c r="D687" s="3">
        <v>1991</v>
      </c>
      <c r="E687" s="17" t="s">
        <v>811</v>
      </c>
    </row>
    <row r="688" spans="1:5" ht="26.25" customHeight="1" x14ac:dyDescent="0.2">
      <c r="A688" s="12" t="s">
        <v>1166</v>
      </c>
      <c r="B688" s="12" t="s">
        <v>1231</v>
      </c>
      <c r="C688" s="9">
        <v>29</v>
      </c>
      <c r="D688" s="9">
        <v>1990</v>
      </c>
      <c r="E688" s="16" t="s">
        <v>1115</v>
      </c>
    </row>
    <row r="689" spans="1:5" ht="26.25" customHeight="1" x14ac:dyDescent="0.2">
      <c r="A689" s="12" t="s">
        <v>1232</v>
      </c>
      <c r="B689" s="12" t="s">
        <v>1233</v>
      </c>
      <c r="C689" s="9">
        <v>29</v>
      </c>
      <c r="D689" s="9">
        <v>1990</v>
      </c>
      <c r="E689" s="16" t="s">
        <v>275</v>
      </c>
    </row>
    <row r="690" spans="1:5" ht="26.25" customHeight="1" x14ac:dyDescent="0.2">
      <c r="A690" s="12" t="s">
        <v>1234</v>
      </c>
      <c r="B690" s="12" t="s">
        <v>1235</v>
      </c>
      <c r="C690" s="9">
        <v>29</v>
      </c>
      <c r="D690" s="9">
        <v>1990</v>
      </c>
      <c r="E690" s="16" t="s">
        <v>279</v>
      </c>
    </row>
    <row r="691" spans="1:5" ht="26.25" customHeight="1" x14ac:dyDescent="0.2">
      <c r="A691" s="12" t="s">
        <v>1236</v>
      </c>
      <c r="B691" s="12" t="s">
        <v>1237</v>
      </c>
      <c r="C691" s="9">
        <v>29</v>
      </c>
      <c r="D691" s="9">
        <v>1990</v>
      </c>
      <c r="E691" s="16" t="s">
        <v>811</v>
      </c>
    </row>
    <row r="692" spans="1:5" ht="26.25" customHeight="1" x14ac:dyDescent="0.2">
      <c r="A692" s="5" t="s">
        <v>798</v>
      </c>
      <c r="B692" s="5" t="s">
        <v>1238</v>
      </c>
      <c r="C692" s="3">
        <v>28</v>
      </c>
      <c r="D692" s="3">
        <v>1990</v>
      </c>
      <c r="E692" s="17" t="s">
        <v>1115</v>
      </c>
    </row>
    <row r="693" spans="1:5" ht="26.25" customHeight="1" x14ac:dyDescent="0.2">
      <c r="A693" s="5" t="s">
        <v>1192</v>
      </c>
      <c r="B693" s="5" t="s">
        <v>1239</v>
      </c>
      <c r="C693" s="3">
        <v>28</v>
      </c>
      <c r="D693" s="3">
        <v>1990</v>
      </c>
      <c r="E693" s="17" t="s">
        <v>1175</v>
      </c>
    </row>
    <row r="694" spans="1:5" ht="26.25" customHeight="1" x14ac:dyDescent="0.2">
      <c r="A694" s="5" t="s">
        <v>1240</v>
      </c>
      <c r="B694" s="5" t="s">
        <v>1241</v>
      </c>
      <c r="C694" s="3">
        <v>28</v>
      </c>
      <c r="D694" s="3">
        <v>1990</v>
      </c>
      <c r="E694" s="17" t="s">
        <v>705</v>
      </c>
    </row>
    <row r="695" spans="1:5" ht="26.25" customHeight="1" x14ac:dyDescent="0.2">
      <c r="A695" s="5" t="s">
        <v>1242</v>
      </c>
      <c r="B695" s="5" t="s">
        <v>1206</v>
      </c>
      <c r="C695" s="3">
        <v>28</v>
      </c>
      <c r="D695" s="3">
        <v>1990</v>
      </c>
      <c r="E695" s="17" t="s">
        <v>705</v>
      </c>
    </row>
    <row r="696" spans="1:5" ht="26.25" customHeight="1" x14ac:dyDescent="0.2">
      <c r="A696" s="5" t="s">
        <v>1093</v>
      </c>
      <c r="B696" s="5" t="s">
        <v>1243</v>
      </c>
      <c r="C696" s="3">
        <v>28</v>
      </c>
      <c r="D696" s="3">
        <v>1990</v>
      </c>
      <c r="E696" s="17" t="s">
        <v>811</v>
      </c>
    </row>
    <row r="697" spans="1:5" ht="26.25" customHeight="1" x14ac:dyDescent="0.2">
      <c r="A697" s="12" t="s">
        <v>260</v>
      </c>
      <c r="B697" s="12" t="s">
        <v>1244</v>
      </c>
      <c r="C697" s="9">
        <v>27</v>
      </c>
      <c r="D697" s="9">
        <v>1990</v>
      </c>
      <c r="E697" s="16" t="s">
        <v>1145</v>
      </c>
    </row>
    <row r="698" spans="1:5" ht="26.25" customHeight="1" x14ac:dyDescent="0.2">
      <c r="A698" s="12" t="s">
        <v>500</v>
      </c>
      <c r="B698" s="12" t="s">
        <v>1245</v>
      </c>
      <c r="C698" s="9">
        <v>27</v>
      </c>
      <c r="D698" s="9">
        <v>1990</v>
      </c>
      <c r="E698" s="16" t="s">
        <v>1115</v>
      </c>
    </row>
    <row r="699" spans="1:5" ht="26.25" customHeight="1" x14ac:dyDescent="0.2">
      <c r="A699" s="12" t="s">
        <v>798</v>
      </c>
      <c r="B699" s="12" t="s">
        <v>1246</v>
      </c>
      <c r="C699" s="9">
        <v>27</v>
      </c>
      <c r="D699" s="9">
        <v>1990</v>
      </c>
      <c r="E699" s="16" t="s">
        <v>275</v>
      </c>
    </row>
    <row r="700" spans="1:5" ht="26.25" customHeight="1" x14ac:dyDescent="0.2">
      <c r="A700" s="12" t="s">
        <v>1247</v>
      </c>
      <c r="B700" s="12" t="s">
        <v>1248</v>
      </c>
      <c r="C700" s="9">
        <v>27</v>
      </c>
      <c r="D700" s="9">
        <v>1990</v>
      </c>
      <c r="E700" s="16" t="s">
        <v>1085</v>
      </c>
    </row>
    <row r="701" spans="1:5" ht="26.25" customHeight="1" x14ac:dyDescent="0.2">
      <c r="A701" s="12" t="s">
        <v>1139</v>
      </c>
      <c r="B701" s="12" t="s">
        <v>1249</v>
      </c>
      <c r="C701" s="9">
        <v>27</v>
      </c>
      <c r="D701" s="9">
        <v>1990</v>
      </c>
      <c r="E701" s="16" t="s">
        <v>1085</v>
      </c>
    </row>
    <row r="702" spans="1:5" ht="26.25" customHeight="1" x14ac:dyDescent="0.2">
      <c r="A702" s="12" t="s">
        <v>1242</v>
      </c>
      <c r="B702" s="12" t="s">
        <v>1206</v>
      </c>
      <c r="C702" s="9">
        <v>27</v>
      </c>
      <c r="D702" s="9">
        <v>1990</v>
      </c>
      <c r="E702" s="16" t="s">
        <v>705</v>
      </c>
    </row>
    <row r="703" spans="1:5" ht="26.25" customHeight="1" x14ac:dyDescent="0.2">
      <c r="A703" s="12" t="s">
        <v>1250</v>
      </c>
      <c r="B703" s="12" t="s">
        <v>1251</v>
      </c>
      <c r="C703" s="9">
        <v>27</v>
      </c>
      <c r="D703" s="9">
        <v>1990</v>
      </c>
      <c r="E703" s="16" t="s">
        <v>705</v>
      </c>
    </row>
    <row r="704" spans="1:5" ht="26.25" customHeight="1" x14ac:dyDescent="0.25">
      <c r="A704" s="5" t="s">
        <v>1252</v>
      </c>
      <c r="B704" s="5" t="s">
        <v>1253</v>
      </c>
      <c r="C704" s="3">
        <v>26</v>
      </c>
      <c r="D704" s="3">
        <v>1989</v>
      </c>
      <c r="E704" s="17" t="s">
        <v>1115</v>
      </c>
    </row>
    <row r="705" spans="1:5" ht="26.25" customHeight="1" x14ac:dyDescent="0.2">
      <c r="A705" s="5" t="s">
        <v>1254</v>
      </c>
      <c r="B705" s="5" t="s">
        <v>1255</v>
      </c>
      <c r="C705" s="3">
        <v>26</v>
      </c>
      <c r="D705" s="3">
        <v>1989</v>
      </c>
      <c r="E705" s="17" t="s">
        <v>275</v>
      </c>
    </row>
    <row r="706" spans="1:5" ht="26.25" customHeight="1" x14ac:dyDescent="0.2">
      <c r="A706" s="5" t="s">
        <v>1256</v>
      </c>
      <c r="B706" s="5" t="s">
        <v>1257</v>
      </c>
      <c r="C706" s="3">
        <v>26</v>
      </c>
      <c r="D706" s="3">
        <v>1989</v>
      </c>
      <c r="E706" s="17" t="s">
        <v>1085</v>
      </c>
    </row>
    <row r="707" spans="1:5" ht="26.25" customHeight="1" x14ac:dyDescent="0.2">
      <c r="A707" s="5" t="s">
        <v>1124</v>
      </c>
      <c r="B707" s="5" t="s">
        <v>1258</v>
      </c>
      <c r="C707" s="3">
        <v>26</v>
      </c>
      <c r="D707" s="3">
        <v>1989</v>
      </c>
      <c r="E707" s="17" t="s">
        <v>1085</v>
      </c>
    </row>
    <row r="708" spans="1:5" ht="26.25" customHeight="1" x14ac:dyDescent="0.2">
      <c r="A708" s="5" t="s">
        <v>771</v>
      </c>
      <c r="B708" s="5" t="s">
        <v>1297</v>
      </c>
      <c r="C708" s="3">
        <v>26</v>
      </c>
      <c r="D708" s="3">
        <v>1989</v>
      </c>
      <c r="E708" s="17" t="s">
        <v>705</v>
      </c>
    </row>
    <row r="709" spans="1:5" ht="26.25" customHeight="1" x14ac:dyDescent="0.2">
      <c r="A709" s="12" t="s">
        <v>1259</v>
      </c>
      <c r="B709" s="12" t="s">
        <v>1260</v>
      </c>
      <c r="C709" s="9">
        <v>25</v>
      </c>
      <c r="D709" s="9">
        <v>1989</v>
      </c>
      <c r="E709" s="16" t="s">
        <v>275</v>
      </c>
    </row>
    <row r="710" spans="1:5" ht="26.25" customHeight="1" x14ac:dyDescent="0.2">
      <c r="A710" s="12" t="s">
        <v>798</v>
      </c>
      <c r="B710" s="12" t="s">
        <v>1261</v>
      </c>
      <c r="C710" s="9">
        <v>25</v>
      </c>
      <c r="D710" s="9">
        <v>1989</v>
      </c>
      <c r="E710" s="16" t="s">
        <v>279</v>
      </c>
    </row>
    <row r="711" spans="1:5" ht="26.25" customHeight="1" x14ac:dyDescent="0.2">
      <c r="A711" s="12" t="s">
        <v>566</v>
      </c>
      <c r="B711" s="12" t="s">
        <v>1262</v>
      </c>
      <c r="C711" s="9">
        <v>25</v>
      </c>
      <c r="D711" s="9">
        <v>1989</v>
      </c>
      <c r="E711" s="16" t="s">
        <v>811</v>
      </c>
    </row>
    <row r="712" spans="1:5" ht="26.25" customHeight="1" x14ac:dyDescent="0.2">
      <c r="A712" s="5" t="s">
        <v>1242</v>
      </c>
      <c r="B712" s="5" t="s">
        <v>1206</v>
      </c>
      <c r="C712" s="3">
        <v>24</v>
      </c>
      <c r="D712" s="3">
        <v>1989</v>
      </c>
      <c r="E712" s="17" t="s">
        <v>1115</v>
      </c>
    </row>
    <row r="713" spans="1:5" ht="26.25" customHeight="1" x14ac:dyDescent="0.2">
      <c r="A713" s="5" t="s">
        <v>798</v>
      </c>
      <c r="B713" s="5" t="s">
        <v>1416</v>
      </c>
      <c r="C713" s="3">
        <v>24</v>
      </c>
      <c r="D713" s="3">
        <v>1989</v>
      </c>
      <c r="E713" s="17" t="s">
        <v>275</v>
      </c>
    </row>
    <row r="714" spans="1:5" ht="26.25" customHeight="1" x14ac:dyDescent="0.2">
      <c r="A714" s="5" t="s">
        <v>260</v>
      </c>
      <c r="B714" s="5" t="s">
        <v>1263</v>
      </c>
      <c r="C714" s="3">
        <v>24</v>
      </c>
      <c r="D714" s="3">
        <v>1989</v>
      </c>
      <c r="E714" s="17" t="s">
        <v>1085</v>
      </c>
    </row>
    <row r="715" spans="1:5" ht="26.25" customHeight="1" x14ac:dyDescent="0.2">
      <c r="A715" s="5" t="s">
        <v>771</v>
      </c>
      <c r="B715" s="5" t="s">
        <v>1264</v>
      </c>
      <c r="C715" s="3">
        <v>24</v>
      </c>
      <c r="D715" s="3">
        <v>1989</v>
      </c>
      <c r="E715" s="17" t="s">
        <v>276</v>
      </c>
    </row>
    <row r="716" spans="1:5" ht="26.25" customHeight="1" x14ac:dyDescent="0.2">
      <c r="A716" s="5" t="s">
        <v>1202</v>
      </c>
      <c r="B716" s="5" t="s">
        <v>1265</v>
      </c>
      <c r="C716" s="3">
        <v>24</v>
      </c>
      <c r="D716" s="3">
        <v>1989</v>
      </c>
      <c r="E716" s="17" t="s">
        <v>811</v>
      </c>
    </row>
    <row r="717" spans="1:5" ht="26.25" customHeight="1" x14ac:dyDescent="0.2">
      <c r="A717" s="12" t="s">
        <v>1266</v>
      </c>
      <c r="B717" s="12" t="s">
        <v>1267</v>
      </c>
      <c r="C717" s="9">
        <v>23</v>
      </c>
      <c r="D717" s="9">
        <v>1988</v>
      </c>
      <c r="E717" s="16" t="s">
        <v>1115</v>
      </c>
    </row>
    <row r="718" spans="1:5" ht="26.25" customHeight="1" x14ac:dyDescent="0.2">
      <c r="A718" s="12" t="s">
        <v>1268</v>
      </c>
      <c r="B718" s="12" t="s">
        <v>1269</v>
      </c>
      <c r="C718" s="9">
        <v>23</v>
      </c>
      <c r="D718" s="9">
        <v>1988</v>
      </c>
      <c r="E718" s="16" t="s">
        <v>1071</v>
      </c>
    </row>
    <row r="719" spans="1:5" ht="26.25" customHeight="1" x14ac:dyDescent="0.2">
      <c r="A719" s="12" t="s">
        <v>798</v>
      </c>
      <c r="B719" s="12" t="s">
        <v>1270</v>
      </c>
      <c r="C719" s="9">
        <v>23</v>
      </c>
      <c r="D719" s="9">
        <v>1988</v>
      </c>
      <c r="E719" s="16" t="s">
        <v>1102</v>
      </c>
    </row>
    <row r="720" spans="1:5" ht="26.25" customHeight="1" x14ac:dyDescent="0.2">
      <c r="A720" s="12" t="s">
        <v>1236</v>
      </c>
      <c r="B720" s="12" t="s">
        <v>1271</v>
      </c>
      <c r="C720" s="9">
        <v>23</v>
      </c>
      <c r="D720" s="9">
        <v>1988</v>
      </c>
      <c r="E720" s="16" t="s">
        <v>1085</v>
      </c>
    </row>
    <row r="721" spans="1:5" ht="26.25" customHeight="1" x14ac:dyDescent="0.2">
      <c r="A721" s="12" t="s">
        <v>1086</v>
      </c>
      <c r="B721" s="12" t="s">
        <v>1272</v>
      </c>
      <c r="C721" s="9">
        <v>23</v>
      </c>
      <c r="D721" s="9">
        <v>1988</v>
      </c>
      <c r="E721" s="16" t="s">
        <v>272</v>
      </c>
    </row>
    <row r="722" spans="1:5" ht="26.25" customHeight="1" x14ac:dyDescent="0.2">
      <c r="A722" s="5" t="s">
        <v>798</v>
      </c>
      <c r="B722" s="5" t="s">
        <v>1273</v>
      </c>
      <c r="C722" s="3">
        <v>22</v>
      </c>
      <c r="D722" s="3">
        <v>1988</v>
      </c>
      <c r="E722" s="17" t="s">
        <v>1180</v>
      </c>
    </row>
    <row r="723" spans="1:5" ht="26.25" customHeight="1" x14ac:dyDescent="0.2">
      <c r="A723" s="5" t="s">
        <v>1274</v>
      </c>
      <c r="B723" s="5" t="s">
        <v>1275</v>
      </c>
      <c r="C723" s="3">
        <v>22</v>
      </c>
      <c r="D723" s="3">
        <v>1988</v>
      </c>
      <c r="E723" s="17" t="s">
        <v>1280</v>
      </c>
    </row>
    <row r="724" spans="1:5" ht="26.25" customHeight="1" x14ac:dyDescent="0.2">
      <c r="A724" s="5" t="s">
        <v>1230</v>
      </c>
      <c r="B724" s="5" t="s">
        <v>1276</v>
      </c>
      <c r="C724" s="3">
        <v>22</v>
      </c>
      <c r="D724" s="3">
        <v>1988</v>
      </c>
      <c r="E724" s="17" t="s">
        <v>1085</v>
      </c>
    </row>
    <row r="725" spans="1:5" ht="26.25" customHeight="1" x14ac:dyDescent="0.2">
      <c r="A725" s="5" t="s">
        <v>798</v>
      </c>
      <c r="B725" s="5" t="s">
        <v>1277</v>
      </c>
      <c r="C725" s="3">
        <v>22</v>
      </c>
      <c r="D725" s="3">
        <v>1988</v>
      </c>
      <c r="E725" s="17" t="s">
        <v>705</v>
      </c>
    </row>
    <row r="726" spans="1:5" ht="26.25" customHeight="1" x14ac:dyDescent="0.2">
      <c r="A726" s="5" t="s">
        <v>1278</v>
      </c>
      <c r="B726" s="5" t="s">
        <v>1279</v>
      </c>
      <c r="C726" s="3">
        <v>22</v>
      </c>
      <c r="D726" s="3">
        <v>1988</v>
      </c>
      <c r="E726" s="17" t="s">
        <v>811</v>
      </c>
    </row>
    <row r="727" spans="1:5" ht="26.25" customHeight="1" x14ac:dyDescent="0.2">
      <c r="A727" s="5" t="s">
        <v>1281</v>
      </c>
      <c r="B727" s="5" t="s">
        <v>1282</v>
      </c>
      <c r="C727" s="3">
        <v>22</v>
      </c>
      <c r="D727" s="3">
        <v>1988</v>
      </c>
      <c r="E727" s="17" t="s">
        <v>269</v>
      </c>
    </row>
    <row r="728" spans="1:5" ht="26.25" customHeight="1" x14ac:dyDescent="0.2">
      <c r="A728" s="5" t="s">
        <v>978</v>
      </c>
      <c r="B728" s="5" t="s">
        <v>1283</v>
      </c>
      <c r="C728" s="3">
        <v>22</v>
      </c>
      <c r="D728" s="3">
        <v>1988</v>
      </c>
      <c r="E728" s="17" t="s">
        <v>649</v>
      </c>
    </row>
    <row r="729" spans="1:5" ht="26.25" customHeight="1" x14ac:dyDescent="0.2">
      <c r="A729" s="12" t="s">
        <v>798</v>
      </c>
      <c r="B729" s="12" t="s">
        <v>1284</v>
      </c>
      <c r="C729" s="9">
        <v>21</v>
      </c>
      <c r="D729" s="9">
        <v>1988</v>
      </c>
      <c r="E729" s="16" t="s">
        <v>1145</v>
      </c>
    </row>
    <row r="730" spans="1:5" ht="26.25" customHeight="1" x14ac:dyDescent="0.2">
      <c r="A730" s="12" t="s">
        <v>1285</v>
      </c>
      <c r="B730" s="12" t="s">
        <v>1286</v>
      </c>
      <c r="C730" s="9">
        <v>21</v>
      </c>
      <c r="D730" s="9">
        <v>1988</v>
      </c>
      <c r="E730" s="16" t="s">
        <v>1115</v>
      </c>
    </row>
    <row r="731" spans="1:5" ht="26.25" customHeight="1" x14ac:dyDescent="0.2">
      <c r="A731" s="12" t="s">
        <v>966</v>
      </c>
      <c r="B731" s="12" t="s">
        <v>1287</v>
      </c>
      <c r="C731" s="9">
        <v>21</v>
      </c>
      <c r="D731" s="9">
        <v>1988</v>
      </c>
      <c r="E731" s="16" t="s">
        <v>1071</v>
      </c>
    </row>
    <row r="732" spans="1:5" ht="26.25" customHeight="1" x14ac:dyDescent="0.2">
      <c r="A732" s="12" t="s">
        <v>1081</v>
      </c>
      <c r="B732" s="12" t="s">
        <v>1288</v>
      </c>
      <c r="C732" s="9">
        <v>21</v>
      </c>
      <c r="D732" s="9">
        <v>1988</v>
      </c>
      <c r="E732" s="16" t="s">
        <v>275</v>
      </c>
    </row>
    <row r="733" spans="1:5" ht="26.25" customHeight="1" x14ac:dyDescent="0.2">
      <c r="A733" s="12" t="s">
        <v>711</v>
      </c>
      <c r="B733" s="12" t="s">
        <v>1289</v>
      </c>
      <c r="C733" s="9">
        <v>21</v>
      </c>
      <c r="D733" s="9">
        <v>1988</v>
      </c>
      <c r="E733" s="16" t="s">
        <v>1102</v>
      </c>
    </row>
    <row r="734" spans="1:5" ht="26.25" customHeight="1" x14ac:dyDescent="0.2">
      <c r="A734" s="12" t="s">
        <v>1290</v>
      </c>
      <c r="B734" s="40" t="s">
        <v>1291</v>
      </c>
      <c r="C734" s="9">
        <v>21</v>
      </c>
      <c r="D734" s="9">
        <v>1988</v>
      </c>
      <c r="E734" s="16" t="s">
        <v>276</v>
      </c>
    </row>
    <row r="735" spans="1:5" ht="26.25" customHeight="1" x14ac:dyDescent="0.2">
      <c r="A735" s="5" t="s">
        <v>1292</v>
      </c>
      <c r="B735" s="5" t="s">
        <v>1293</v>
      </c>
      <c r="C735" s="3">
        <v>20</v>
      </c>
      <c r="D735" s="3">
        <v>1987</v>
      </c>
      <c r="E735" s="17" t="s">
        <v>1180</v>
      </c>
    </row>
    <row r="736" spans="1:5" ht="26.25" customHeight="1" x14ac:dyDescent="0.2">
      <c r="A736" s="5" t="s">
        <v>1294</v>
      </c>
      <c r="B736" s="5" t="s">
        <v>1295</v>
      </c>
      <c r="C736" s="3">
        <v>20</v>
      </c>
      <c r="D736" s="3">
        <v>1987</v>
      </c>
      <c r="E736" s="17" t="s">
        <v>1180</v>
      </c>
    </row>
    <row r="737" spans="1:5" ht="26.25" customHeight="1" x14ac:dyDescent="0.2">
      <c r="A737" s="5" t="s">
        <v>798</v>
      </c>
      <c r="B737" s="5" t="s">
        <v>1296</v>
      </c>
      <c r="C737" s="3">
        <v>20</v>
      </c>
      <c r="D737" s="3">
        <v>1987</v>
      </c>
      <c r="E737" s="17" t="s">
        <v>1037</v>
      </c>
    </row>
    <row r="738" spans="1:5" ht="26.25" customHeight="1" x14ac:dyDescent="0.2">
      <c r="A738" s="5" t="s">
        <v>771</v>
      </c>
      <c r="B738" s="5" t="s">
        <v>1298</v>
      </c>
      <c r="C738" s="3">
        <v>20</v>
      </c>
      <c r="D738" s="3">
        <v>1987</v>
      </c>
      <c r="E738" s="17" t="s">
        <v>290</v>
      </c>
    </row>
    <row r="739" spans="1:5" ht="26.25" customHeight="1" x14ac:dyDescent="0.2">
      <c r="A739" s="5" t="s">
        <v>1292</v>
      </c>
      <c r="B739" s="5" t="s">
        <v>1299</v>
      </c>
      <c r="C739" s="3">
        <v>20</v>
      </c>
      <c r="D739" s="3">
        <v>1987</v>
      </c>
      <c r="E739" s="17" t="s">
        <v>1071</v>
      </c>
    </row>
    <row r="740" spans="1:5" ht="26.25" customHeight="1" x14ac:dyDescent="0.2">
      <c r="A740" s="5" t="s">
        <v>525</v>
      </c>
      <c r="B740" s="5" t="s">
        <v>1304</v>
      </c>
      <c r="C740" s="3">
        <v>20</v>
      </c>
      <c r="D740" s="3">
        <v>1987</v>
      </c>
      <c r="E740" s="17" t="s">
        <v>1102</v>
      </c>
    </row>
    <row r="741" spans="1:5" ht="26.25" customHeight="1" x14ac:dyDescent="0.2">
      <c r="A741" s="5" t="s">
        <v>1300</v>
      </c>
      <c r="B741" s="5" t="s">
        <v>1301</v>
      </c>
      <c r="C741" s="3">
        <v>20</v>
      </c>
      <c r="D741" s="3">
        <v>1987</v>
      </c>
      <c r="E741" s="17" t="s">
        <v>278</v>
      </c>
    </row>
    <row r="742" spans="1:5" ht="26.25" customHeight="1" x14ac:dyDescent="0.2">
      <c r="A742" s="5" t="s">
        <v>525</v>
      </c>
      <c r="B742" s="5" t="s">
        <v>1325</v>
      </c>
      <c r="C742" s="3">
        <v>20</v>
      </c>
      <c r="D742" s="3">
        <v>1987</v>
      </c>
      <c r="E742" s="17" t="s">
        <v>811</v>
      </c>
    </row>
    <row r="743" spans="1:5" ht="26.25" customHeight="1" x14ac:dyDescent="0.2">
      <c r="A743" s="12" t="s">
        <v>771</v>
      </c>
      <c r="B743" s="12" t="s">
        <v>1302</v>
      </c>
      <c r="C743" s="9">
        <v>19</v>
      </c>
      <c r="D743" s="9">
        <v>1986</v>
      </c>
      <c r="E743" s="16" t="s">
        <v>1303</v>
      </c>
    </row>
    <row r="744" spans="1:5" ht="26.25" customHeight="1" x14ac:dyDescent="0.2">
      <c r="A744" s="12" t="s">
        <v>525</v>
      </c>
      <c r="B744" s="12" t="s">
        <v>1304</v>
      </c>
      <c r="C744" s="9">
        <v>19</v>
      </c>
      <c r="D744" s="9">
        <v>1986</v>
      </c>
      <c r="E744" s="16" t="s">
        <v>1180</v>
      </c>
    </row>
    <row r="745" spans="1:5" ht="26.25" customHeight="1" x14ac:dyDescent="0.2">
      <c r="A745" s="12" t="s">
        <v>1305</v>
      </c>
      <c r="B745" s="12" t="s">
        <v>1306</v>
      </c>
      <c r="C745" s="9">
        <v>19</v>
      </c>
      <c r="D745" s="9">
        <v>1986</v>
      </c>
      <c r="E745" s="16" t="s">
        <v>1115</v>
      </c>
    </row>
    <row r="746" spans="1:5" ht="26.25" customHeight="1" x14ac:dyDescent="0.2">
      <c r="A746" s="12" t="s">
        <v>1205</v>
      </c>
      <c r="B746" s="12" t="s">
        <v>1307</v>
      </c>
      <c r="C746" s="9">
        <v>19</v>
      </c>
      <c r="D746" s="9">
        <v>1986</v>
      </c>
      <c r="E746" s="16" t="s">
        <v>1115</v>
      </c>
    </row>
    <row r="747" spans="1:5" ht="26.25" customHeight="1" x14ac:dyDescent="0.2">
      <c r="A747" s="12" t="s">
        <v>1308</v>
      </c>
      <c r="B747" s="12" t="s">
        <v>1309</v>
      </c>
      <c r="C747" s="9">
        <v>19</v>
      </c>
      <c r="D747" s="9">
        <v>1986</v>
      </c>
      <c r="E747" s="16" t="s">
        <v>1071</v>
      </c>
    </row>
    <row r="748" spans="1:5" ht="26.25" customHeight="1" x14ac:dyDescent="0.2">
      <c r="A748" s="12" t="s">
        <v>1240</v>
      </c>
      <c r="B748" s="12" t="s">
        <v>1310</v>
      </c>
      <c r="C748" s="9">
        <v>19</v>
      </c>
      <c r="D748" s="9">
        <v>1986</v>
      </c>
      <c r="E748" s="16" t="s">
        <v>1071</v>
      </c>
    </row>
    <row r="749" spans="1:5" ht="26.25" customHeight="1" x14ac:dyDescent="0.2">
      <c r="A749" s="12" t="s">
        <v>798</v>
      </c>
      <c r="B749" s="12" t="s">
        <v>1419</v>
      </c>
      <c r="C749" s="9">
        <v>19</v>
      </c>
      <c r="D749" s="9">
        <v>1986</v>
      </c>
      <c r="E749" s="16" t="s">
        <v>278</v>
      </c>
    </row>
    <row r="750" spans="1:5" ht="26.25" customHeight="1" x14ac:dyDescent="0.2">
      <c r="A750" s="12" t="s">
        <v>1166</v>
      </c>
      <c r="B750" s="12" t="s">
        <v>1311</v>
      </c>
      <c r="C750" s="9">
        <v>19</v>
      </c>
      <c r="D750" s="9">
        <v>1986</v>
      </c>
      <c r="E750" s="16" t="s">
        <v>1085</v>
      </c>
    </row>
    <row r="751" spans="1:5" ht="26.25" customHeight="1" x14ac:dyDescent="0.2">
      <c r="A751" s="12" t="s">
        <v>525</v>
      </c>
      <c r="B751" s="12" t="s">
        <v>1312</v>
      </c>
      <c r="C751" s="9">
        <v>19</v>
      </c>
      <c r="D751" s="9">
        <v>1986</v>
      </c>
      <c r="E751" s="16" t="s">
        <v>279</v>
      </c>
    </row>
    <row r="752" spans="1:5" ht="26.25" customHeight="1" x14ac:dyDescent="0.2">
      <c r="A752" s="12" t="s">
        <v>1313</v>
      </c>
      <c r="B752" s="12" t="s">
        <v>1411</v>
      </c>
      <c r="C752" s="9">
        <v>19</v>
      </c>
      <c r="D752" s="9">
        <v>1986</v>
      </c>
      <c r="E752" s="16" t="s">
        <v>705</v>
      </c>
    </row>
    <row r="753" spans="1:5" ht="26.25" customHeight="1" x14ac:dyDescent="0.2">
      <c r="A753" s="12" t="s">
        <v>594</v>
      </c>
      <c r="B753" s="12" t="s">
        <v>1316</v>
      </c>
      <c r="C753" s="9">
        <v>19</v>
      </c>
      <c r="D753" s="9">
        <v>1986</v>
      </c>
      <c r="E753" s="16" t="s">
        <v>811</v>
      </c>
    </row>
    <row r="754" spans="1:5" ht="26.25" customHeight="1" x14ac:dyDescent="0.2">
      <c r="A754" s="12" t="s">
        <v>1314</v>
      </c>
      <c r="B754" s="12" t="s">
        <v>1315</v>
      </c>
      <c r="C754" s="9">
        <v>19</v>
      </c>
      <c r="D754" s="9">
        <v>1986</v>
      </c>
      <c r="E754" s="16" t="s">
        <v>811</v>
      </c>
    </row>
    <row r="755" spans="1:5" ht="26.25" customHeight="1" x14ac:dyDescent="0.2">
      <c r="A755" s="5" t="s">
        <v>525</v>
      </c>
      <c r="B755" s="5" t="s">
        <v>1317</v>
      </c>
      <c r="C755" s="3">
        <v>18</v>
      </c>
      <c r="D755" s="3">
        <v>1986</v>
      </c>
      <c r="E755" s="17" t="s">
        <v>1180</v>
      </c>
    </row>
    <row r="756" spans="1:5" ht="26.25" customHeight="1" x14ac:dyDescent="0.2">
      <c r="A756" s="5" t="s">
        <v>605</v>
      </c>
      <c r="B756" s="5" t="s">
        <v>1318</v>
      </c>
      <c r="C756" s="3">
        <v>18</v>
      </c>
      <c r="D756" s="3">
        <v>1986</v>
      </c>
      <c r="E756" s="17" t="s">
        <v>1180</v>
      </c>
    </row>
    <row r="757" spans="1:5" ht="26.25" customHeight="1" x14ac:dyDescent="0.2">
      <c r="A757" s="5" t="s">
        <v>525</v>
      </c>
      <c r="B757" s="5" t="s">
        <v>1413</v>
      </c>
      <c r="C757" s="3">
        <v>18</v>
      </c>
      <c r="D757" s="3">
        <v>1986</v>
      </c>
      <c r="E757" s="17" t="s">
        <v>1145</v>
      </c>
    </row>
    <row r="758" spans="1:5" ht="26.25" customHeight="1" x14ac:dyDescent="0.2">
      <c r="A758" s="5" t="s">
        <v>1319</v>
      </c>
      <c r="B758" s="5" t="s">
        <v>1320</v>
      </c>
      <c r="C758" s="3">
        <v>18</v>
      </c>
      <c r="D758" s="3">
        <v>1986</v>
      </c>
      <c r="E758" s="17" t="s">
        <v>1115</v>
      </c>
    </row>
    <row r="759" spans="1:5" ht="26.25" customHeight="1" x14ac:dyDescent="0.2">
      <c r="A759" s="5" t="s">
        <v>525</v>
      </c>
      <c r="B759" s="5" t="s">
        <v>1321</v>
      </c>
      <c r="C759" s="3">
        <v>18</v>
      </c>
      <c r="D759" s="3">
        <v>1986</v>
      </c>
      <c r="E759" s="17" t="s">
        <v>275</v>
      </c>
    </row>
    <row r="760" spans="1:5" ht="26.25" customHeight="1" x14ac:dyDescent="0.2">
      <c r="A760" s="5" t="s">
        <v>1205</v>
      </c>
      <c r="B760" s="5" t="s">
        <v>1322</v>
      </c>
      <c r="C760" s="3">
        <v>18</v>
      </c>
      <c r="D760" s="3">
        <v>1986</v>
      </c>
      <c r="E760" s="17" t="s">
        <v>1102</v>
      </c>
    </row>
    <row r="761" spans="1:5" ht="26.25" customHeight="1" x14ac:dyDescent="0.2">
      <c r="A761" s="12" t="s">
        <v>525</v>
      </c>
      <c r="B761" s="12" t="s">
        <v>1324</v>
      </c>
      <c r="C761" s="9">
        <v>18</v>
      </c>
      <c r="D761" s="9">
        <v>1986</v>
      </c>
      <c r="E761" s="16" t="s">
        <v>272</v>
      </c>
    </row>
    <row r="762" spans="1:5" ht="26.25" customHeight="1" x14ac:dyDescent="0.2">
      <c r="A762" s="12" t="s">
        <v>525</v>
      </c>
      <c r="B762" s="12" t="s">
        <v>1323</v>
      </c>
      <c r="C762" s="9">
        <v>17</v>
      </c>
      <c r="D762" s="9">
        <v>1985</v>
      </c>
      <c r="E762" s="16" t="s">
        <v>1180</v>
      </c>
    </row>
    <row r="763" spans="1:5" ht="26.25" customHeight="1" x14ac:dyDescent="0.2">
      <c r="A763" s="12" t="s">
        <v>525</v>
      </c>
      <c r="B763" s="12" t="s">
        <v>1326</v>
      </c>
      <c r="C763" s="9">
        <v>17</v>
      </c>
      <c r="D763" s="9">
        <v>1985</v>
      </c>
      <c r="E763" s="16" t="s">
        <v>1071</v>
      </c>
    </row>
    <row r="764" spans="1:5" ht="26.25" customHeight="1" x14ac:dyDescent="0.2">
      <c r="A764" s="12" t="s">
        <v>525</v>
      </c>
      <c r="B764" s="40" t="s">
        <v>1412</v>
      </c>
      <c r="C764" s="9">
        <v>17</v>
      </c>
      <c r="D764" s="9">
        <v>1985</v>
      </c>
      <c r="E764" s="16" t="s">
        <v>1085</v>
      </c>
    </row>
    <row r="765" spans="1:5" ht="26.25" customHeight="1" x14ac:dyDescent="0.2">
      <c r="A765" s="5" t="s">
        <v>798</v>
      </c>
      <c r="B765" s="5" t="s">
        <v>1328</v>
      </c>
      <c r="C765" s="3">
        <v>16</v>
      </c>
      <c r="D765" s="3">
        <v>1985</v>
      </c>
      <c r="E765" s="17" t="s">
        <v>1327</v>
      </c>
    </row>
    <row r="766" spans="1:5" ht="26.25" customHeight="1" x14ac:dyDescent="0.2">
      <c r="A766" s="5" t="s">
        <v>978</v>
      </c>
      <c r="B766" s="5" t="s">
        <v>1329</v>
      </c>
      <c r="C766" s="3">
        <v>16</v>
      </c>
      <c r="D766" s="3">
        <v>1985</v>
      </c>
      <c r="E766" s="17" t="s">
        <v>1115</v>
      </c>
    </row>
    <row r="767" spans="1:5" ht="26.25" customHeight="1" x14ac:dyDescent="0.2">
      <c r="A767" s="5" t="s">
        <v>1330</v>
      </c>
      <c r="B767" s="5" t="s">
        <v>1331</v>
      </c>
      <c r="C767" s="3">
        <v>16</v>
      </c>
      <c r="D767" s="3">
        <v>1985</v>
      </c>
      <c r="E767" s="17" t="s">
        <v>1115</v>
      </c>
    </row>
    <row r="768" spans="1:5" ht="26.25" customHeight="1" x14ac:dyDescent="0.2">
      <c r="A768" s="5" t="s">
        <v>1314</v>
      </c>
      <c r="B768" s="5" t="s">
        <v>1332</v>
      </c>
      <c r="C768" s="3">
        <v>16</v>
      </c>
      <c r="D768" s="3">
        <v>1985</v>
      </c>
      <c r="E768" s="17" t="s">
        <v>1071</v>
      </c>
    </row>
    <row r="769" spans="1:5" ht="26.25" customHeight="1" x14ac:dyDescent="0.2">
      <c r="A769" s="5" t="s">
        <v>525</v>
      </c>
      <c r="B769" s="5" t="s">
        <v>1410</v>
      </c>
      <c r="C769" s="3">
        <v>16</v>
      </c>
      <c r="D769" s="3">
        <v>1985</v>
      </c>
      <c r="E769" s="17" t="s">
        <v>1071</v>
      </c>
    </row>
    <row r="770" spans="1:5" ht="26.25" customHeight="1" x14ac:dyDescent="0.2">
      <c r="A770" s="5" t="s">
        <v>1333</v>
      </c>
      <c r="B770" s="5" t="s">
        <v>1420</v>
      </c>
      <c r="C770" s="3">
        <v>16</v>
      </c>
      <c r="D770" s="3">
        <v>1985</v>
      </c>
      <c r="E770" s="17" t="s">
        <v>1071</v>
      </c>
    </row>
    <row r="771" spans="1:5" ht="26.25" customHeight="1" x14ac:dyDescent="0.2">
      <c r="A771" s="41" t="s">
        <v>1334</v>
      </c>
      <c r="B771" s="5" t="s">
        <v>1335</v>
      </c>
      <c r="C771" s="3">
        <v>16</v>
      </c>
      <c r="D771" s="3">
        <v>1985</v>
      </c>
      <c r="E771" s="17" t="s">
        <v>272</v>
      </c>
    </row>
    <row r="772" spans="1:5" ht="26.25" customHeight="1" x14ac:dyDescent="0.2">
      <c r="A772" s="5" t="s">
        <v>525</v>
      </c>
      <c r="B772" s="42" t="s">
        <v>1336</v>
      </c>
      <c r="C772" s="3">
        <v>16</v>
      </c>
      <c r="D772" s="3">
        <v>1985</v>
      </c>
      <c r="E772" s="17" t="s">
        <v>811</v>
      </c>
    </row>
    <row r="773" spans="1:5" ht="26.25" customHeight="1" x14ac:dyDescent="0.2">
      <c r="A773" s="12" t="s">
        <v>1337</v>
      </c>
      <c r="B773" s="12" t="s">
        <v>1338</v>
      </c>
      <c r="C773" s="9">
        <v>15</v>
      </c>
      <c r="D773" s="9">
        <v>1985</v>
      </c>
      <c r="E773" s="16" t="s">
        <v>1327</v>
      </c>
    </row>
    <row r="774" spans="1:5" ht="26.25" customHeight="1" x14ac:dyDescent="0.2">
      <c r="A774" s="12" t="s">
        <v>525</v>
      </c>
      <c r="B774" s="12" t="s">
        <v>874</v>
      </c>
      <c r="C774" s="9">
        <v>15</v>
      </c>
      <c r="D774" s="9">
        <v>1985</v>
      </c>
      <c r="E774" s="16" t="s">
        <v>1180</v>
      </c>
    </row>
    <row r="775" spans="1:5" ht="26.25" customHeight="1" x14ac:dyDescent="0.2">
      <c r="A775" s="12" t="s">
        <v>771</v>
      </c>
      <c r="B775" s="12" t="s">
        <v>1339</v>
      </c>
      <c r="C775" s="9">
        <v>15</v>
      </c>
      <c r="D775" s="9">
        <v>1985</v>
      </c>
      <c r="E775" s="16" t="s">
        <v>1115</v>
      </c>
    </row>
    <row r="776" spans="1:5" ht="26.25" customHeight="1" x14ac:dyDescent="0.2">
      <c r="A776" s="12" t="s">
        <v>525</v>
      </c>
      <c r="B776" s="12" t="s">
        <v>1340</v>
      </c>
      <c r="C776" s="9">
        <v>15</v>
      </c>
      <c r="D776" s="9">
        <v>1985</v>
      </c>
      <c r="E776" s="16" t="s">
        <v>1071</v>
      </c>
    </row>
    <row r="777" spans="1:5" ht="26.25" customHeight="1" x14ac:dyDescent="0.2">
      <c r="A777" s="12" t="s">
        <v>1294</v>
      </c>
      <c r="B777" s="12" t="s">
        <v>1341</v>
      </c>
      <c r="C777" s="9">
        <v>15</v>
      </c>
      <c r="D777" s="9">
        <v>1985</v>
      </c>
      <c r="E777" s="16" t="s">
        <v>1071</v>
      </c>
    </row>
    <row r="778" spans="1:5" ht="26.25" customHeight="1" x14ac:dyDescent="0.2">
      <c r="A778" s="12" t="s">
        <v>525</v>
      </c>
      <c r="B778" s="12" t="s">
        <v>1342</v>
      </c>
      <c r="C778" s="9">
        <v>15</v>
      </c>
      <c r="D778" s="9">
        <v>1985</v>
      </c>
      <c r="E778" s="16" t="s">
        <v>1102</v>
      </c>
    </row>
    <row r="779" spans="1:5" ht="26.25" customHeight="1" x14ac:dyDescent="0.2">
      <c r="A779" s="12" t="s">
        <v>798</v>
      </c>
      <c r="B779" s="12" t="s">
        <v>1343</v>
      </c>
      <c r="C779" s="9">
        <v>15</v>
      </c>
      <c r="D779" s="9">
        <v>1985</v>
      </c>
      <c r="E779" s="16" t="s">
        <v>1345</v>
      </c>
    </row>
    <row r="780" spans="1:5" ht="26.25" customHeight="1" x14ac:dyDescent="0.2">
      <c r="A780" s="12" t="s">
        <v>1205</v>
      </c>
      <c r="B780" s="12" t="s">
        <v>1344</v>
      </c>
      <c r="C780" s="9">
        <v>15</v>
      </c>
      <c r="D780" s="9">
        <v>1985</v>
      </c>
      <c r="E780" s="16" t="s">
        <v>705</v>
      </c>
    </row>
    <row r="781" spans="1:5" ht="26.25" customHeight="1" x14ac:dyDescent="0.2">
      <c r="A781" s="12" t="s">
        <v>525</v>
      </c>
      <c r="B781" s="40" t="s">
        <v>1346</v>
      </c>
      <c r="C781" s="9">
        <v>15</v>
      </c>
      <c r="D781" s="9">
        <v>1985</v>
      </c>
      <c r="E781" s="16" t="s">
        <v>272</v>
      </c>
    </row>
    <row r="782" spans="1:5" ht="26.25" customHeight="1" x14ac:dyDescent="0.2">
      <c r="A782" s="5" t="s">
        <v>798</v>
      </c>
      <c r="B782" s="5" t="s">
        <v>1347</v>
      </c>
      <c r="C782" s="3">
        <v>14</v>
      </c>
      <c r="D782" s="3">
        <v>1984</v>
      </c>
      <c r="E782" s="17" t="s">
        <v>1303</v>
      </c>
    </row>
    <row r="783" spans="1:5" ht="26.25" customHeight="1" x14ac:dyDescent="0.2">
      <c r="A783" s="5" t="s">
        <v>1348</v>
      </c>
      <c r="B783" s="5" t="s">
        <v>1349</v>
      </c>
      <c r="C783" s="3">
        <v>14</v>
      </c>
      <c r="D783" s="3">
        <v>1984</v>
      </c>
      <c r="E783" s="17" t="s">
        <v>275</v>
      </c>
    </row>
    <row r="784" spans="1:5" ht="26.25" customHeight="1" x14ac:dyDescent="0.2">
      <c r="A784" s="5" t="s">
        <v>525</v>
      </c>
      <c r="B784" s="43" t="s">
        <v>1350</v>
      </c>
      <c r="C784" s="3">
        <v>14</v>
      </c>
      <c r="D784" s="3">
        <v>1984</v>
      </c>
      <c r="E784" s="17" t="s">
        <v>1102</v>
      </c>
    </row>
    <row r="785" spans="1:5" ht="26.25" customHeight="1" x14ac:dyDescent="0.2">
      <c r="A785" s="5" t="s">
        <v>525</v>
      </c>
      <c r="B785" s="5" t="s">
        <v>1351</v>
      </c>
      <c r="C785" s="3">
        <v>14</v>
      </c>
      <c r="D785" s="3">
        <v>1984</v>
      </c>
      <c r="E785" s="17" t="s">
        <v>1085</v>
      </c>
    </row>
    <row r="786" spans="1:5" ht="26.25" customHeight="1" x14ac:dyDescent="0.2">
      <c r="A786" s="5" t="s">
        <v>1352</v>
      </c>
      <c r="B786" s="5" t="s">
        <v>1353</v>
      </c>
      <c r="C786" s="3">
        <v>14</v>
      </c>
      <c r="D786" s="3">
        <v>1984</v>
      </c>
      <c r="E786" s="17" t="s">
        <v>705</v>
      </c>
    </row>
    <row r="787" spans="1:5" ht="26.25" customHeight="1" x14ac:dyDescent="0.2">
      <c r="A787" s="5" t="s">
        <v>525</v>
      </c>
      <c r="B787" s="5" t="s">
        <v>1354</v>
      </c>
      <c r="C787" s="3">
        <v>14</v>
      </c>
      <c r="D787" s="3">
        <v>1984</v>
      </c>
      <c r="E787" s="17" t="s">
        <v>705</v>
      </c>
    </row>
    <row r="788" spans="1:5" ht="26.25" customHeight="1" x14ac:dyDescent="0.2">
      <c r="A788" s="5" t="s">
        <v>1356</v>
      </c>
      <c r="B788" s="5" t="s">
        <v>1355</v>
      </c>
      <c r="C788" s="3">
        <v>14</v>
      </c>
      <c r="D788" s="3">
        <v>1984</v>
      </c>
      <c r="E788" s="17" t="s">
        <v>1357</v>
      </c>
    </row>
    <row r="789" spans="1:5" ht="26.25" customHeight="1" x14ac:dyDescent="0.2">
      <c r="A789" s="5" t="s">
        <v>525</v>
      </c>
      <c r="B789" s="42" t="s">
        <v>1358</v>
      </c>
      <c r="C789" s="3">
        <v>14</v>
      </c>
      <c r="D789" s="3">
        <v>1984</v>
      </c>
      <c r="E789" s="17" t="s">
        <v>271</v>
      </c>
    </row>
    <row r="790" spans="1:5" ht="26.25" customHeight="1" x14ac:dyDescent="0.2">
      <c r="A790" s="12" t="s">
        <v>525</v>
      </c>
      <c r="B790" s="12" t="s">
        <v>1359</v>
      </c>
      <c r="C790" s="9">
        <v>13</v>
      </c>
      <c r="D790" s="9">
        <v>1984</v>
      </c>
      <c r="E790" s="16" t="s">
        <v>1180</v>
      </c>
    </row>
    <row r="791" spans="1:5" ht="26.25" customHeight="1" x14ac:dyDescent="0.2">
      <c r="A791" s="12" t="s">
        <v>566</v>
      </c>
      <c r="B791" s="12" t="s">
        <v>1360</v>
      </c>
      <c r="C791" s="9">
        <v>13</v>
      </c>
      <c r="D791" s="9">
        <v>1984</v>
      </c>
      <c r="E791" s="16" t="s">
        <v>1037</v>
      </c>
    </row>
    <row r="792" spans="1:5" ht="26.25" customHeight="1" x14ac:dyDescent="0.2">
      <c r="A792" s="12" t="s">
        <v>525</v>
      </c>
      <c r="B792" s="12" t="s">
        <v>1361</v>
      </c>
      <c r="C792" s="9">
        <v>13</v>
      </c>
      <c r="D792" s="9">
        <v>1984</v>
      </c>
      <c r="E792" s="16" t="s">
        <v>1115</v>
      </c>
    </row>
    <row r="793" spans="1:5" ht="26.25" customHeight="1" x14ac:dyDescent="0.2">
      <c r="A793" s="12" t="s">
        <v>525</v>
      </c>
      <c r="B793" s="12" t="s">
        <v>1362</v>
      </c>
      <c r="C793" s="9">
        <v>13</v>
      </c>
      <c r="D793" s="9">
        <v>1984</v>
      </c>
      <c r="E793" s="16" t="s">
        <v>1115</v>
      </c>
    </row>
    <row r="794" spans="1:5" ht="26.25" customHeight="1" x14ac:dyDescent="0.2">
      <c r="A794" s="12" t="s">
        <v>525</v>
      </c>
      <c r="B794" s="12" t="s">
        <v>1363</v>
      </c>
      <c r="C794" s="9">
        <v>13</v>
      </c>
      <c r="D794" s="9">
        <v>1984</v>
      </c>
      <c r="E794" s="16" t="s">
        <v>1102</v>
      </c>
    </row>
    <row r="795" spans="1:5" ht="26.25" customHeight="1" x14ac:dyDescent="0.2">
      <c r="A795" s="12" t="s">
        <v>525</v>
      </c>
      <c r="B795" s="40" t="s">
        <v>1364</v>
      </c>
      <c r="C795" s="9">
        <v>13</v>
      </c>
      <c r="D795" s="9">
        <v>1984</v>
      </c>
      <c r="E795" s="16" t="s">
        <v>276</v>
      </c>
    </row>
    <row r="796" spans="1:5" ht="26.25" customHeight="1" x14ac:dyDescent="0.2">
      <c r="A796" s="5" t="s">
        <v>525</v>
      </c>
      <c r="B796" s="5" t="s">
        <v>1365</v>
      </c>
      <c r="C796" s="3">
        <v>12</v>
      </c>
      <c r="D796" s="3">
        <v>1983</v>
      </c>
      <c r="E796" s="17" t="s">
        <v>1327</v>
      </c>
    </row>
    <row r="797" spans="1:5" ht="26.25" customHeight="1" x14ac:dyDescent="0.2">
      <c r="A797" s="5" t="s">
        <v>1076</v>
      </c>
      <c r="B797" s="5" t="s">
        <v>1366</v>
      </c>
      <c r="C797" s="3">
        <v>12</v>
      </c>
      <c r="D797" s="3">
        <v>1983</v>
      </c>
      <c r="E797" s="17" t="s">
        <v>1037</v>
      </c>
    </row>
    <row r="798" spans="1:5" ht="26.25" customHeight="1" x14ac:dyDescent="0.2">
      <c r="A798" s="5" t="s">
        <v>525</v>
      </c>
      <c r="B798" s="5" t="s">
        <v>1415</v>
      </c>
      <c r="C798" s="3">
        <v>12</v>
      </c>
      <c r="D798" s="3">
        <v>1983</v>
      </c>
      <c r="E798" s="17" t="s">
        <v>1071</v>
      </c>
    </row>
    <row r="799" spans="1:5" ht="26.25" customHeight="1" x14ac:dyDescent="0.2">
      <c r="A799" s="5" t="s">
        <v>525</v>
      </c>
      <c r="B799" s="5" t="s">
        <v>1367</v>
      </c>
      <c r="C799" s="3">
        <v>12</v>
      </c>
      <c r="D799" s="3">
        <v>1983</v>
      </c>
      <c r="E799" s="17" t="s">
        <v>1102</v>
      </c>
    </row>
    <row r="800" spans="1:5" ht="26.25" customHeight="1" x14ac:dyDescent="0.2">
      <c r="A800" s="5" t="s">
        <v>525</v>
      </c>
      <c r="B800" s="5" t="s">
        <v>1368</v>
      </c>
      <c r="C800" s="3">
        <v>12</v>
      </c>
      <c r="D800" s="3">
        <v>1983</v>
      </c>
      <c r="E800" s="17" t="s">
        <v>1102</v>
      </c>
    </row>
    <row r="801" spans="1:5" ht="26.25" customHeight="1" x14ac:dyDescent="0.2">
      <c r="A801" s="5" t="s">
        <v>1369</v>
      </c>
      <c r="B801" s="42" t="s">
        <v>1370</v>
      </c>
      <c r="C801" s="3">
        <v>12</v>
      </c>
      <c r="D801" s="3">
        <v>1983</v>
      </c>
      <c r="E801" s="17" t="s">
        <v>276</v>
      </c>
    </row>
    <row r="802" spans="1:5" ht="26.25" customHeight="1" x14ac:dyDescent="0.2">
      <c r="A802" s="5" t="s">
        <v>525</v>
      </c>
      <c r="B802" s="5" t="s">
        <v>1371</v>
      </c>
      <c r="C802" s="3">
        <v>12</v>
      </c>
      <c r="D802" s="3">
        <v>1983</v>
      </c>
      <c r="E802" s="17" t="s">
        <v>811</v>
      </c>
    </row>
    <row r="803" spans="1:5" ht="26.25" customHeight="1" x14ac:dyDescent="0.2">
      <c r="A803" s="12" t="s">
        <v>798</v>
      </c>
      <c r="B803" s="12" t="s">
        <v>1372</v>
      </c>
      <c r="C803" s="9">
        <v>11</v>
      </c>
      <c r="D803" s="9">
        <v>1983</v>
      </c>
      <c r="E803" s="16" t="s">
        <v>1373</v>
      </c>
    </row>
    <row r="804" spans="1:5" ht="26.25" customHeight="1" x14ac:dyDescent="0.2">
      <c r="A804" s="12" t="s">
        <v>605</v>
      </c>
      <c r="B804" s="12" t="s">
        <v>1374</v>
      </c>
      <c r="C804" s="9">
        <v>11</v>
      </c>
      <c r="D804" s="9">
        <v>1983</v>
      </c>
      <c r="E804" s="16" t="s">
        <v>1375</v>
      </c>
    </row>
    <row r="805" spans="1:5" ht="26.25" customHeight="1" x14ac:dyDescent="0.2">
      <c r="A805" s="12" t="s">
        <v>1376</v>
      </c>
      <c r="B805" s="12" t="s">
        <v>1377</v>
      </c>
      <c r="C805" s="9">
        <v>11</v>
      </c>
      <c r="D805" s="9">
        <v>1983</v>
      </c>
      <c r="E805" s="16" t="s">
        <v>1071</v>
      </c>
    </row>
    <row r="806" spans="1:5" ht="26.25" customHeight="1" x14ac:dyDescent="0.2">
      <c r="A806" s="12" t="s">
        <v>1183</v>
      </c>
      <c r="B806" s="12" t="s">
        <v>1378</v>
      </c>
      <c r="C806" s="9">
        <v>11</v>
      </c>
      <c r="D806" s="9">
        <v>1983</v>
      </c>
      <c r="E806" s="16" t="s">
        <v>1071</v>
      </c>
    </row>
    <row r="807" spans="1:5" ht="26.25" customHeight="1" x14ac:dyDescent="0.2">
      <c r="A807" s="12" t="s">
        <v>525</v>
      </c>
      <c r="B807" s="12" t="s">
        <v>1379</v>
      </c>
      <c r="C807" s="9">
        <v>11</v>
      </c>
      <c r="D807" s="9">
        <v>1983</v>
      </c>
      <c r="E807" s="16" t="s">
        <v>1102</v>
      </c>
    </row>
    <row r="808" spans="1:5" ht="26.25" customHeight="1" x14ac:dyDescent="0.2">
      <c r="A808" s="12" t="s">
        <v>1380</v>
      </c>
      <c r="B808" s="12" t="s">
        <v>1381</v>
      </c>
      <c r="C808" s="9">
        <v>11</v>
      </c>
      <c r="D808" s="9">
        <v>1983</v>
      </c>
      <c r="E808" s="16" t="s">
        <v>705</v>
      </c>
    </row>
    <row r="809" spans="1:5" ht="26.25" customHeight="1" x14ac:dyDescent="0.2">
      <c r="A809" s="5" t="s">
        <v>525</v>
      </c>
      <c r="B809" s="5" t="s">
        <v>1382</v>
      </c>
      <c r="C809" s="3">
        <v>10</v>
      </c>
      <c r="D809" s="3">
        <v>1983</v>
      </c>
      <c r="E809" s="17" t="s">
        <v>1327</v>
      </c>
    </row>
    <row r="810" spans="1:5" ht="26.25" customHeight="1" x14ac:dyDescent="0.2">
      <c r="A810" s="5" t="s">
        <v>798</v>
      </c>
      <c r="B810" s="5" t="s">
        <v>1414</v>
      </c>
      <c r="C810" s="3">
        <v>10</v>
      </c>
      <c r="D810" s="3">
        <v>1983</v>
      </c>
      <c r="E810" s="17" t="s">
        <v>275</v>
      </c>
    </row>
    <row r="811" spans="1:5" ht="26.25" customHeight="1" x14ac:dyDescent="0.2">
      <c r="A811" s="5" t="s">
        <v>1093</v>
      </c>
      <c r="B811" s="5" t="s">
        <v>1383</v>
      </c>
      <c r="C811" s="3">
        <v>10</v>
      </c>
      <c r="D811" s="3">
        <v>1983</v>
      </c>
      <c r="E811" s="17" t="s">
        <v>1384</v>
      </c>
    </row>
    <row r="812" spans="1:5" ht="26.25" customHeight="1" x14ac:dyDescent="0.2">
      <c r="A812" s="5" t="s">
        <v>978</v>
      </c>
      <c r="B812" s="5" t="s">
        <v>1385</v>
      </c>
      <c r="C812" s="3">
        <v>10</v>
      </c>
      <c r="D812" s="3">
        <v>1983</v>
      </c>
      <c r="E812" s="17" t="s">
        <v>1386</v>
      </c>
    </row>
    <row r="813" spans="1:5" ht="26.25" customHeight="1" x14ac:dyDescent="0.2">
      <c r="A813" s="5" t="s">
        <v>1387</v>
      </c>
      <c r="B813" s="5" t="s">
        <v>1388</v>
      </c>
      <c r="C813" s="3">
        <v>10</v>
      </c>
      <c r="D813" s="3">
        <v>1983</v>
      </c>
      <c r="E813" s="17" t="s">
        <v>811</v>
      </c>
    </row>
    <row r="814" spans="1:5" ht="26.25" customHeight="1" x14ac:dyDescent="0.2">
      <c r="A814" s="5" t="s">
        <v>525</v>
      </c>
      <c r="B814" s="5" t="s">
        <v>1389</v>
      </c>
      <c r="C814" s="3">
        <v>10</v>
      </c>
      <c r="D814" s="3">
        <v>1983</v>
      </c>
      <c r="E814" s="17" t="s">
        <v>708</v>
      </c>
    </row>
    <row r="815" spans="1:5" ht="26.25" customHeight="1" x14ac:dyDescent="0.2">
      <c r="A815" s="5" t="s">
        <v>1205</v>
      </c>
      <c r="B815" s="5" t="s">
        <v>1390</v>
      </c>
      <c r="C815" s="3">
        <v>10</v>
      </c>
      <c r="D815" s="3">
        <v>1983</v>
      </c>
      <c r="E815" s="17" t="s">
        <v>708</v>
      </c>
    </row>
    <row r="816" spans="1:5" ht="26.25" customHeight="1" x14ac:dyDescent="0.2">
      <c r="A816" s="5" t="s">
        <v>1391</v>
      </c>
      <c r="B816" s="5" t="s">
        <v>1392</v>
      </c>
      <c r="C816" s="3">
        <v>10</v>
      </c>
      <c r="D816" s="3" t="s">
        <v>1402</v>
      </c>
      <c r="E816" s="17" t="s">
        <v>649</v>
      </c>
    </row>
    <row r="817" spans="1:5" ht="26.25" customHeight="1" x14ac:dyDescent="0.2">
      <c r="A817" s="12" t="s">
        <v>525</v>
      </c>
      <c r="B817" s="12" t="s">
        <v>1393</v>
      </c>
      <c r="C817" s="9">
        <v>9</v>
      </c>
      <c r="D817" s="9" t="s">
        <v>1403</v>
      </c>
      <c r="E817" s="16" t="s">
        <v>1396</v>
      </c>
    </row>
    <row r="818" spans="1:5" ht="26.25" customHeight="1" x14ac:dyDescent="0.2">
      <c r="A818" s="12" t="s">
        <v>1394</v>
      </c>
      <c r="B818" s="12" t="s">
        <v>1395</v>
      </c>
      <c r="C818" s="9">
        <v>9</v>
      </c>
      <c r="D818" s="9">
        <v>1981</v>
      </c>
      <c r="E818" s="16" t="s">
        <v>1327</v>
      </c>
    </row>
    <row r="819" spans="1:5" ht="26.25" customHeight="1" x14ac:dyDescent="0.2">
      <c r="A819" s="12" t="s">
        <v>798</v>
      </c>
      <c r="B819" s="12" t="s">
        <v>1397</v>
      </c>
      <c r="C819" s="9">
        <v>9</v>
      </c>
      <c r="D819" s="9">
        <v>1981</v>
      </c>
      <c r="E819" s="16" t="s">
        <v>1037</v>
      </c>
    </row>
    <row r="820" spans="1:5" ht="26.25" customHeight="1" x14ac:dyDescent="0.2">
      <c r="A820" s="12" t="s">
        <v>525</v>
      </c>
      <c r="B820" s="12" t="s">
        <v>1398</v>
      </c>
      <c r="C820" s="9">
        <v>9</v>
      </c>
      <c r="D820" s="9">
        <v>1981</v>
      </c>
      <c r="E820" s="16" t="s">
        <v>275</v>
      </c>
    </row>
    <row r="821" spans="1:5" ht="26.25" customHeight="1" x14ac:dyDescent="0.2">
      <c r="A821" s="12" t="s">
        <v>525</v>
      </c>
      <c r="B821" s="12" t="s">
        <v>1399</v>
      </c>
      <c r="C821" s="9">
        <v>9</v>
      </c>
      <c r="D821" s="9">
        <v>1981</v>
      </c>
      <c r="E821" s="16" t="s">
        <v>1102</v>
      </c>
    </row>
    <row r="822" spans="1:5" ht="26.25" customHeight="1" x14ac:dyDescent="0.2">
      <c r="A822" s="12" t="s">
        <v>525</v>
      </c>
      <c r="B822" s="12" t="s">
        <v>1400</v>
      </c>
      <c r="C822" s="9">
        <v>9</v>
      </c>
      <c r="D822" s="9">
        <v>1981</v>
      </c>
      <c r="E822" s="16" t="s">
        <v>1102</v>
      </c>
    </row>
    <row r="823" spans="1:5" ht="26.25" customHeight="1" x14ac:dyDescent="0.2">
      <c r="A823" s="12" t="s">
        <v>1394</v>
      </c>
      <c r="B823" s="12" t="s">
        <v>1401</v>
      </c>
      <c r="C823" s="9">
        <v>9</v>
      </c>
      <c r="D823" s="9">
        <v>1981</v>
      </c>
      <c r="E823" s="16" t="s">
        <v>279</v>
      </c>
    </row>
    <row r="824" spans="1:5" ht="26.25" customHeight="1" x14ac:dyDescent="0.2">
      <c r="A824" s="5" t="s">
        <v>525</v>
      </c>
      <c r="B824" s="5" t="s">
        <v>1404</v>
      </c>
      <c r="C824" s="3">
        <v>8</v>
      </c>
      <c r="D824" s="3">
        <v>1981</v>
      </c>
      <c r="E824" s="17" t="s">
        <v>1180</v>
      </c>
    </row>
    <row r="825" spans="1:5" ht="26.25" customHeight="1" x14ac:dyDescent="0.2">
      <c r="A825" s="5" t="s">
        <v>1314</v>
      </c>
      <c r="B825" s="5" t="s">
        <v>1406</v>
      </c>
      <c r="C825" s="3">
        <v>8</v>
      </c>
      <c r="D825" s="3">
        <v>1981</v>
      </c>
      <c r="E825" s="17" t="s">
        <v>1405</v>
      </c>
    </row>
    <row r="826" spans="1:5" ht="26.25" customHeight="1" x14ac:dyDescent="0.2">
      <c r="A826" s="5" t="s">
        <v>525</v>
      </c>
      <c r="B826" s="5" t="s">
        <v>1407</v>
      </c>
      <c r="C826" s="3">
        <v>8</v>
      </c>
      <c r="D826" s="3">
        <v>1981</v>
      </c>
      <c r="E826" s="17" t="s">
        <v>1102</v>
      </c>
    </row>
    <row r="827" spans="1:5" ht="26.25" customHeight="1" x14ac:dyDescent="0.2">
      <c r="A827" s="5" t="s">
        <v>525</v>
      </c>
      <c r="B827" s="5" t="s">
        <v>1408</v>
      </c>
      <c r="C827" s="3">
        <v>8</v>
      </c>
      <c r="D827" s="3">
        <v>1981</v>
      </c>
      <c r="E827" s="17" t="s">
        <v>1085</v>
      </c>
    </row>
    <row r="828" spans="1:5" ht="26.25" customHeight="1" x14ac:dyDescent="0.2">
      <c r="A828" s="12" t="s">
        <v>525</v>
      </c>
      <c r="B828" s="12" t="s">
        <v>1409</v>
      </c>
      <c r="C828" s="9">
        <v>7</v>
      </c>
      <c r="D828" s="9">
        <v>1981</v>
      </c>
      <c r="E828" s="16" t="s">
        <v>1037</v>
      </c>
    </row>
    <row r="829" spans="1:5" ht="26.25" customHeight="1" x14ac:dyDescent="0.2">
      <c r="A829" s="12" t="s">
        <v>1038</v>
      </c>
      <c r="B829" s="40" t="s">
        <v>1039</v>
      </c>
      <c r="C829" s="9">
        <v>7</v>
      </c>
      <c r="D829" s="9">
        <v>1981</v>
      </c>
      <c r="E829" s="16" t="s">
        <v>272</v>
      </c>
    </row>
    <row r="830" spans="1:5" ht="26.25" customHeight="1" x14ac:dyDescent="0.2">
      <c r="A830" s="12" t="s">
        <v>525</v>
      </c>
      <c r="B830" s="12" t="s">
        <v>1040</v>
      </c>
      <c r="C830" s="9">
        <v>7</v>
      </c>
      <c r="D830" s="9">
        <v>1981</v>
      </c>
      <c r="E830" s="16" t="s">
        <v>268</v>
      </c>
    </row>
    <row r="831" spans="1:5" ht="26.25" customHeight="1" x14ac:dyDescent="0.2">
      <c r="A831" s="12" t="s">
        <v>525</v>
      </c>
      <c r="B831" s="12" t="s">
        <v>1041</v>
      </c>
      <c r="C831" s="9">
        <v>7</v>
      </c>
      <c r="D831" s="9">
        <v>1981</v>
      </c>
      <c r="E831" s="16" t="s">
        <v>1042</v>
      </c>
    </row>
    <row r="832" spans="1:5" ht="26.25" customHeight="1" x14ac:dyDescent="0.2">
      <c r="A832" s="5" t="s">
        <v>525</v>
      </c>
      <c r="B832" s="5" t="s">
        <v>535</v>
      </c>
      <c r="C832" s="3">
        <v>6</v>
      </c>
      <c r="D832" s="3">
        <v>1980</v>
      </c>
      <c r="E832" s="17">
        <v>1</v>
      </c>
    </row>
    <row r="833" spans="1:5" ht="26.25" customHeight="1" x14ac:dyDescent="0.2">
      <c r="A833" s="5" t="s">
        <v>536</v>
      </c>
      <c r="B833" s="5" t="s">
        <v>537</v>
      </c>
      <c r="C833" s="3">
        <v>6</v>
      </c>
      <c r="D833" s="3">
        <v>1980</v>
      </c>
      <c r="E833" s="17">
        <v>2</v>
      </c>
    </row>
    <row r="834" spans="1:5" ht="26.25" customHeight="1" x14ac:dyDescent="0.2">
      <c r="A834" s="5" t="s">
        <v>525</v>
      </c>
      <c r="B834" s="42" t="s">
        <v>538</v>
      </c>
      <c r="C834" s="3">
        <v>6</v>
      </c>
      <c r="D834" s="3">
        <v>1980</v>
      </c>
      <c r="E834" s="17">
        <v>4</v>
      </c>
    </row>
    <row r="835" spans="1:5" ht="26.25" customHeight="1" x14ac:dyDescent="0.2">
      <c r="A835" s="12" t="s">
        <v>525</v>
      </c>
      <c r="B835" s="12" t="s">
        <v>533</v>
      </c>
      <c r="C835" s="9">
        <v>5</v>
      </c>
      <c r="D835" s="9">
        <v>1980</v>
      </c>
      <c r="E835" s="16">
        <v>1</v>
      </c>
    </row>
    <row r="836" spans="1:5" ht="26.25" customHeight="1" x14ac:dyDescent="0.2">
      <c r="A836" s="12" t="s">
        <v>525</v>
      </c>
      <c r="B836" s="12" t="s">
        <v>534</v>
      </c>
      <c r="C836" s="9">
        <v>5</v>
      </c>
      <c r="D836" s="9">
        <v>1980</v>
      </c>
      <c r="E836" s="16">
        <v>3</v>
      </c>
    </row>
    <row r="837" spans="1:5" ht="26.25" customHeight="1" x14ac:dyDescent="0.2">
      <c r="A837" s="12" t="s">
        <v>525</v>
      </c>
      <c r="B837" s="12" t="s">
        <v>531</v>
      </c>
      <c r="C837" s="9">
        <v>5</v>
      </c>
      <c r="D837" s="9">
        <v>1980</v>
      </c>
      <c r="E837" s="16">
        <v>5</v>
      </c>
    </row>
    <row r="838" spans="1:5" ht="26.25" customHeight="1" x14ac:dyDescent="0.2">
      <c r="A838" s="5" t="s">
        <v>525</v>
      </c>
      <c r="B838" s="5" t="s">
        <v>530</v>
      </c>
      <c r="C838" s="3">
        <v>4</v>
      </c>
      <c r="D838" s="3">
        <v>1979</v>
      </c>
      <c r="E838" s="17">
        <v>1</v>
      </c>
    </row>
    <row r="839" spans="1:5" ht="26.25" customHeight="1" x14ac:dyDescent="0.2">
      <c r="A839" s="5" t="s">
        <v>525</v>
      </c>
      <c r="B839" s="5" t="s">
        <v>531</v>
      </c>
      <c r="C839" s="3">
        <v>4</v>
      </c>
      <c r="D839" s="3">
        <v>1979</v>
      </c>
      <c r="E839" s="17">
        <v>5</v>
      </c>
    </row>
    <row r="840" spans="1:5" ht="26.25" customHeight="1" x14ac:dyDescent="0.2">
      <c r="A840" s="12" t="s">
        <v>525</v>
      </c>
      <c r="B840" s="12" t="s">
        <v>528</v>
      </c>
      <c r="C840" s="9">
        <v>3</v>
      </c>
      <c r="D840" s="9">
        <v>1979</v>
      </c>
      <c r="E840" s="16">
        <v>4</v>
      </c>
    </row>
    <row r="841" spans="1:5" ht="26.25" customHeight="1" x14ac:dyDescent="0.2">
      <c r="A841" s="12" t="s">
        <v>525</v>
      </c>
      <c r="B841" s="12" t="s">
        <v>529</v>
      </c>
      <c r="C841" s="9">
        <v>3</v>
      </c>
      <c r="D841" s="9">
        <v>1979</v>
      </c>
      <c r="E841" s="16">
        <v>5</v>
      </c>
    </row>
    <row r="842" spans="1:5" ht="26.25" customHeight="1" x14ac:dyDescent="0.2">
      <c r="A842" s="5" t="s">
        <v>525</v>
      </c>
      <c r="B842" s="5" t="s">
        <v>532</v>
      </c>
      <c r="C842" s="3">
        <v>2</v>
      </c>
      <c r="D842" s="3">
        <v>1978</v>
      </c>
      <c r="E842" s="17">
        <v>1</v>
      </c>
    </row>
    <row r="843" spans="1:5" ht="26.25" customHeight="1" x14ac:dyDescent="0.2">
      <c r="A843" s="5" t="s">
        <v>525</v>
      </c>
      <c r="B843" s="5" t="s">
        <v>527</v>
      </c>
      <c r="C843" s="3">
        <v>2</v>
      </c>
      <c r="D843" s="3">
        <v>1978</v>
      </c>
      <c r="E843" s="17">
        <v>3</v>
      </c>
    </row>
    <row r="844" spans="1:5" ht="26.25" customHeight="1" x14ac:dyDescent="0.2">
      <c r="A844" s="12" t="s">
        <v>525</v>
      </c>
      <c r="B844" s="12" t="s">
        <v>526</v>
      </c>
      <c r="C844" s="9">
        <v>1</v>
      </c>
      <c r="D844" s="9">
        <v>1978</v>
      </c>
      <c r="E844" s="16">
        <v>4</v>
      </c>
    </row>
  </sheetData>
  <phoneticPr fontId="0" type="noConversion"/>
  <hyperlinks>
    <hyperlink ref="B640" r:id="rId1" display="News:Fort Gellibrand" xr:uid="{6E0BD6B7-ADE9-4D42-8762-8D71AC37FD1D}"/>
  </hyperlinks>
  <pageMargins left="0.75" right="0.75" top="1" bottom="1" header="0.5" footer="0.5"/>
  <pageSetup paperSize="9" orientation="portrait" horizontalDpi="4294967293" verticalDpi="12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New Part Contents</vt:lpstr>
      <vt:lpstr>Sheet2</vt:lpstr>
      <vt:lpstr>Sheet3</vt:lpstr>
      <vt:lpstr>'New Part Contents'!Print_Area</vt:lpstr>
      <vt:lpstr>'New Part Contents'!Print_Titles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 User</dc:creator>
  <cp:lastModifiedBy>Nick Dougan</cp:lastModifiedBy>
  <dcterms:created xsi:type="dcterms:W3CDTF">2012-02-22T17:45:17Z</dcterms:created>
  <dcterms:modified xsi:type="dcterms:W3CDTF">2023-11-18T07:35:42Z</dcterms:modified>
</cp:coreProperties>
</file>